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o-aguiar\Downloads\"/>
    </mc:Choice>
  </mc:AlternateContent>
  <bookViews>
    <workbookView xWindow="0" yWindow="0" windowWidth="28800" windowHeight="11610"/>
  </bookViews>
  <sheets>
    <sheet name="Planilha1" sheetId="1" r:id="rId1"/>
  </sheets>
  <definedNames>
    <definedName name="_xlnm._FilterDatabase" localSheetId="0" hidden="1">Planilha1!$A$1:$K$49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<sst xmlns="http://schemas.openxmlformats.org/spreadsheetml/2006/main" count="443" uniqueCount="183">
  <si>
    <t>Título</t>
  </si>
  <si>
    <t>Resumo</t>
  </si>
  <si>
    <t>Tipo</t>
  </si>
  <si>
    <t>Autor / Instituição Responsável</t>
  </si>
  <si>
    <t>Palavras-chave</t>
  </si>
  <si>
    <t>Ano de publicação</t>
  </si>
  <si>
    <t>Abordagem</t>
  </si>
  <si>
    <t>Foco / Campo</t>
  </si>
  <si>
    <t>Temática principal</t>
  </si>
  <si>
    <t>Principal Fonte de Dados</t>
  </si>
  <si>
    <t>Link de acesso</t>
  </si>
  <si>
    <t>Prevenção da violência juvenil no brasil: uma análise do que funciona</t>
  </si>
  <si>
    <t>Na última década, as taxas de assassinatos de jovens no Brasil cresceram 17%. Quase metade dos índices gerais de homicídio do país em 2018, que foi de 56 mil, corresponde à morte de homens negros, com idade entre 15 e 29 anos. Os dados foram compilados no estudo “Prevenção da violência juvenil no Brasil: uma análise do que funciona”, produzido pelo Instituto Igarapé com apoio do Fundo de População das Nações Unidas (UNFPA). Os autores do diagnóstico alertam para a necessidade de ampliar oportunidades para pessoas jovens por meio de investimentos em educação e empregabilidade equitativos e capazes de desafiar os estereótipos de identidade e raça, com foco nas regiões menos assistidas pelas políticas públicas, para reduzir a violência. Além disso, é recomendada a redução do acesso às armas de fogo.</t>
  </si>
  <si>
    <t>Documento institucional</t>
  </si>
  <si>
    <t>Instituto Igarapé; Unfpa - Fundo De População Das Nações Unidas</t>
  </si>
  <si>
    <t>Segurança pública; prevenção à violência</t>
  </si>
  <si>
    <t>Não se aplica</t>
  </si>
  <si>
    <t>Violências</t>
  </si>
  <si>
    <t>Diretrizes e experiências institucionais</t>
  </si>
  <si>
    <t>Prevenção a violência - uma análise do que funciona</t>
  </si>
  <si>
    <t>Resposta rápida: adolescentes em conflito com a lei.</t>
  </si>
  <si>
    <t>ste documento é uma resposta rápida que traz orientações, subsidiadas em evidências técnicas, que podem apresentar outras possibilidades aos jovens em vez de ter a prisão como solução do problema da violência. O estudo mostra que transferir adolescentes para tribunais de adultos é não só inefetivo, como potencialmente indutor de novas infrações, mesmo para delitos mais graves. Foram consideradas efetivas a implementação de estratégias de desvio do sistema de justiça com reorientação policial; a mediação entre vítima e agressor; as intervenções de promoção de ambientes pró-sociais; a terapia cognitivo-comportamental aliada ao cumprimento de medida residencial; as medidas residenciais familiares na comunidade para meninas e o treino de habilidades sociais para jovens infratores não-graves.</t>
  </si>
  <si>
    <t>Instituto Veredas</t>
  </si>
  <si>
    <t>Socieoducação</t>
  </si>
  <si>
    <t>Medidas em geral</t>
  </si>
  <si>
    <t>Execução das medidas socioeducativas</t>
  </si>
  <si>
    <t>Resposta Rápida</t>
  </si>
  <si>
    <t>Atlas da violência</t>
  </si>
  <si>
    <t>Publicações anuais produzidas pelo IPEA, com o intuito de sistematizar, compilar e analisar dados relativos à segurança público no contexto brasileiro</t>
  </si>
  <si>
    <t>Ipea - Instituto De Pesquisa Econômica Aplicada/ Fórum Brasileiro De Segurança Pública</t>
  </si>
  <si>
    <t>Segurança pública; violência;</t>
  </si>
  <si>
    <t>Documentos</t>
  </si>
  <si>
    <t>Atlas da Violência (2007 -2021)</t>
  </si>
  <si>
    <t>Índice de vulnerabilidade juvenil à violência (2017)</t>
  </si>
  <si>
    <t>Este documento apresenta os resultados de dois indicadores sintéticos desenvolvidos pelo Fórum Brasileiro de Segurança Pública cujo objetivo é mensurar à exposição do jovem à violência letal no Brasil. O primeiro indicador é o Índice de Vulnerabilidade Juvenil à Violência e Desigualdade Racial, que classifica as Unidades da Federação em dimensões como violência entre os jovens, frequência à escola e situação de emprego, pobreza no município, desigualdade e incorpora ainda uma variável que considera as diferenças de mortalidade por homicídio entre jovens brancos e negros no Brasil (risco relativo). De modo a complementar a análise sobre desigualdade racial, apresentamos também o cálculo do risco relativo para a mortalidade por homicídio de jovens negras e brancas, evidenciando a desigualdade racial na violência letal contra o sexo feminino. Por fim, apresentamos a quinta atualização do Índice de Vulnerabilidade Juvenil à Violência – IVJ – Violência, que classifica os 304 municípios com mais de 100 mil habitantes em quatro dimensões: violência entre os jovens, frequência à escola e situação de emprego, pobreza no município e desigualdade. Importante destaque precisa ser feito à faixa etária dos índices desta edição: todas as demais edições consideraram a faixa etária de 12 a 29 anos de idade, mas, a partir de 2013, com a aprovação do Estatuto da Juventude, este segmento populacional foi definido como todos os indivíduos entre 15 a 29 anos e, por esta razão, os índices atuais foram ajustados para coincidir com a definição legal de juventude.</t>
  </si>
  <si>
    <t>Secretaria Nacional Da Juventude (snj)</t>
  </si>
  <si>
    <t>Violência; vulnerabilidade; desigualdade racial</t>
  </si>
  <si>
    <t>Quanti</t>
  </si>
  <si>
    <t>IVJV (2017)</t>
  </si>
  <si>
    <t>Levantamento nacional do atendimento socioeducativo ao adolescente em conflito com a lei: 2017</t>
  </si>
  <si>
    <t>Estatísticas Gerais</t>
  </si>
  <si>
    <t>https://bibliotecadigital.mdh.gov.br/jspui/handle/192/1327</t>
  </si>
  <si>
    <t>Meninas fora da lei: a medida socioeducativa de internação no distrito federal</t>
  </si>
  <si>
    <t>Este relatório foi produzido pela Anis – Instituto de Bioética, organização não governamental sem fins lucrativos localizada em Brasília-DF, Brasil, e a pesquisa foi financiada pela Secretaria de Direitos Humanos da Presidência da República (Convênio n. 813081/2014). A pesquisa de campo foi possível por meio do termo de cooperação técnica firmado com a Secretaria
de Estado de Políticas para Crianças, Adolescentes e Juventude do Distrito Federal (Processo
n. 417.001.233/2014). A distribuição eletrônica ou impressa desse relatório é gratuita</t>
  </si>
  <si>
    <t>Anis (instituto De Bioética)</t>
  </si>
  <si>
    <t>Meninas; medidas socioeducativas; socioeducação feminina</t>
  </si>
  <si>
    <t>Meio Fechado</t>
  </si>
  <si>
    <t>Perfil e Trajetória de Jovens em MSE</t>
  </si>
  <si>
    <t>Meninas Fora da Lei (Anis)</t>
  </si>
  <si>
    <t>Levantamento do Sinase 2017</t>
  </si>
  <si>
    <t>MDH</t>
  </si>
  <si>
    <t>https://www.gov.br/mdh/pt-br/navegue-por-temas/crianca-e-adolescente/LevantamentoAnualdoSINASE2017.pdf</t>
  </si>
  <si>
    <t>Indicadores multidimensionais de educação e homicídios nos territórios focalizados pelo pacto nacional pela redução de homicídios</t>
  </si>
  <si>
    <t>Mapeamento das condições educacionais nas escolas e nos bairros em que se observou a incidência de homicídios em 2014, dentre os 81 municípios que são o foco do PNRH e que concentravam 48,6% dos homicídios do país naquele ano. A partir deste mapeamento foram produzidos indicadores que mensuram 10 dimensões da qualidade da escola, do corpo docente e do desempenho dos alunos, são eles: Regularidade do corpo docente, Nível Socioeconômico, Complexidade de Gestão Escola, Percentual de Docentes com curso superior, Média de Alunos por Turma, Média de Horas-Aula diária, Taxa de Distorção Idade-Série, Taxa de Reprovação, Taxa de Abandono, Indicador de Esforço Docente. Este é um documento que pode ser usado para motivar um debate sobre os possíveis caminhos e tecnologias que venham a ter efeito para aprimorar as condições educacionais em cada uma das dimensões analisadas nos bairros mais violentos do país, que possivelmente estão nas localidades em que as crianças e jovens se encontram expostos a maiores vulnerabilidades socioeconômicas e deficiência em seus processos educacionais.</t>
  </si>
  <si>
    <t>Ipea - Instituto De Pesquisa Econômica Aplicada</t>
  </si>
  <si>
    <t>Educação; homicídios</t>
  </si>
  <si>
    <t>Condições educacionais</t>
  </si>
  <si>
    <t>Levantamento nacional do atendimento socioeducativo ao adolescente em conflito com a lei: 2016</t>
  </si>
  <si>
    <t>https://bibliotecadigital.mdh.gov.br/jspui/handle/192/1335</t>
  </si>
  <si>
    <t>Levantamentos do Sinase 2015</t>
  </si>
  <si>
    <t>Prevenindo a violência juvenil: um panorama das evidências</t>
  </si>
  <si>
    <t>O conteúdo deste manual é relevante para vários setores, como ministérios responsáveis pela promoção de serviços nas áreas da saúde, do direito e dos serviços sociais, bem como os setores da educação e da justiça criminal. Pretende também atingir formuladores de políticas e formadores de opinião que atuam em governos, organizações da sociedade civil e outras instituições que implementam ou têm interesse em implementar programas de prevenção da violência juvenil.</t>
  </si>
  <si>
    <t>Núcleo De Estudos Da Violência (nev-usp);
organização Mundial Da Sáude (oms)</t>
  </si>
  <si>
    <t>Cultura de paz, violências</t>
  </si>
  <si>
    <t>Evidências - Prevenção</t>
  </si>
  <si>
    <t>Plano Estadual de Atendimento Socioeducativo 2016-2025.</t>
  </si>
  <si>
    <t>base e orientação para a elaboração dos planos municipais, trazendo novas perspectivas para a estruturação, a qualificação e o funcionamento do sistema estadual socioeducativo</t>
  </si>
  <si>
    <t>CEDICA</t>
  </si>
  <si>
    <t>PEAS</t>
  </si>
  <si>
    <t>http://cedica.rs.gov.br/upload/20160801160542plano_aprovado_pelo_cedica.pdf</t>
  </si>
  <si>
    <t>Levantamento nacional do atendimento socioeducativo ao adolescente em conflito com a lei: 2015</t>
  </si>
  <si>
    <t>https://bibliotecadigital.mdh.gov.br/jspui/handle/192/1334</t>
  </si>
  <si>
    <t>Levantamentos do Sinase 2014</t>
  </si>
  <si>
    <t>Mapa do encarceramento: os jovens do Brasil</t>
  </si>
  <si>
    <t>Apresenta dados sobre o sistema de justiça criminal brasileiro, a população carcerária juvenil de 18 a 29 anos e os adolescentes em medidas socioeducativas. Realiza-se uma análise comparativa com o Mapa da violência: os jovens do Brasil de 2014 por unidade federada e regiões e ainda a correlação entre encarceramento e o homicídio de jovens negros no Brasil.</t>
  </si>
  <si>
    <t>Secretaria Nacional De Juventude</t>
  </si>
  <si>
    <t>Raças/etnias, violências</t>
  </si>
  <si>
    <t>Mapa do Encarceramento</t>
  </si>
  <si>
    <t>Índice de homicídios na adolescência: IHA 2012</t>
  </si>
  <si>
    <t>O presente estudo apresenta os resultados para 2012 e também contempla a evolução dos índices desde o ano de 2005. As fontes utilizadas neste estudo foram os Censos 2000 e 2010 (IBGE), que serviram para estimar o número de habitantes em cada município dentro de cada faixa etária, e o Sistema de Informações sobre Mortalidade (SIM) do DATASUS, Ministério da Saúde.</t>
  </si>
  <si>
    <t>Observatório De Favelas</t>
  </si>
  <si>
    <t>Violência; iha</t>
  </si>
  <si>
    <t>IHA 2012</t>
  </si>
  <si>
    <t>Levantamento nacional do atendimento socioeducativo ao adolescente em conflito com a lei: 2014</t>
  </si>
  <si>
    <t>https://bibliotecadigital.mdh.gov.br/jspui/handle/192/1333</t>
  </si>
  <si>
    <t>Levantamentos do Sinase 2013</t>
  </si>
  <si>
    <t>Levantamento nacional do atendimento socioeducativo ao adolescente em conflito com a lei: 2013</t>
  </si>
  <si>
    <t>https://bibliotecadigital.mdh.gov.br/jspui/handle/192/1332</t>
  </si>
  <si>
    <t>Levantamentos do Sinase 2012</t>
  </si>
  <si>
    <t>Levantamento nacional do atendimento socioeducativo ao adolescente em conflito com a lei: 2012</t>
  </si>
  <si>
    <t>https://bibliotecadigital.mdh.gov.br/jspui/handle/192/1331</t>
  </si>
  <si>
    <t>Levantamentos do Sinase 2011</t>
  </si>
  <si>
    <t>O propósito deste documento é o de ser uma ferramenta gerencial de constante monitoramento da eficiência, eficácia e efetividade do Sistema Nacional Socioeducativo fornecendo um levantamento de dados estatísticos que demonstram: a) séries históricas, quadros comparativos e taxas de atendimento; b) quantitativo e perfil das unidades socioeducativas; c) atendimento em meio aberto; d) organização do sistema nas unidades federadas.</t>
  </si>
  <si>
    <t xml:space="preserve">Maria Do Rosário Nunes </t>
  </si>
  <si>
    <t>Panorama nacional: a execução das medidas socioeducativas de internação (2012)</t>
  </si>
  <si>
    <t>Com o intuito de analisar a execução das medidas socioeducativas, o Conselho Nacional de Justiça realizou investigação social com a intenção de traçar panorama da situação dos adolescentes em conflito com a lei no Brasil, buscando conhecer o perfil social destes, dos processos de execução de medida em tramitação e as condições de atendimento deles nas estruturas de internação. A conjunção de dados coletados originou este relatório que pretende: i) analisar o perfil dos adolescentes em cumprimento de medida socioeducativa de internação, considerando idade, escolaridade, relação familiar, ato infracional e relação com entorpecentes, com base nas entrevistas respondidas por amostra de cerca de 10% dos adolescentes internos brasileiros, o que totalizou 1.898 respondentes; ii) examinar a tramitação dos processos que envolvem a execução das medidas socioeducativas a partir da análise dos 14.613 daqueles compulsados; iii) avaliar o ordenamento territorial dos estabelecimentos, considerando a distribuição das unidades pelos critérios demográfico, social, econômico e geográfico; e iv) conhecer as 320 instituições de internação brasileiras por meio da análise dos 320 questionários que forneceram informações sobre sua estrutura física e humana, bem como sobre as condições de atendimento aos jovens infratores.</t>
  </si>
  <si>
    <t>Conselho Nacional De Justiça (cnj)</t>
  </si>
  <si>
    <t>Socioeducação</t>
  </si>
  <si>
    <t>Panorama - Medidas de Internação (2012)</t>
  </si>
  <si>
    <t>Levantamento nacional do atendimento socioeducativo ao adolescente em conflito com a lei: 2011</t>
  </si>
  <si>
    <t>https://bibliotecadigital.mdh.gov.br/jspui/handle/192/1330</t>
  </si>
  <si>
    <t>Levantamentos do Sinase 2010</t>
  </si>
  <si>
    <t>Este documento apresenta um conjunto de dados e informações fornecidas pelos gestores estaduais do sistema socioeducativo em relação às medidas restritivas e privativas de liberdade, pelo Ministério do Desenvolvimento Social e Combate a Fome (MDS) em relação às medidas em meio aberto e outras fontes, sistematizados pela equipe da Coordenação do Sistema Nacional de Atendimento Socioeducativo (SINASE), da Secretaria Nacional de Promoção dos Direitos das Crianças e dos Adolescentes da Secretaria dos Direitos Humanos da Presidência da República (SNPDCA/SDH).</t>
  </si>
  <si>
    <t>http://ens.ceag.unb.br/sinase/ens2/images/conteudo/levantamentos/Sinase%20-%20Levantamento%202010.pdf</t>
  </si>
  <si>
    <t>Cadernos de socioeducação - compreendendo o adolescente</t>
  </si>
  <si>
    <t>A presente reedição dos Cadernos de Socioeducação retoma com maior força seu significado original ao estabelecer um padrão referencial de ação educacional a ser alcançado em toda a rede socioeducativa de restrição e privação de liberdade e que pudesse, também, aproximar, do ponto de vista metodológico, os programas em meio aberto, criando, assim, a organicidade necessária a um sistema socioeducativo do Estado.</t>
  </si>
  <si>
    <t>Governo Do Paraná - Secretaria De Estado Da Criança E Da Juventude</t>
  </si>
  <si>
    <t>Socioeducação; medidas socioeducativas; adolescentes</t>
  </si>
  <si>
    <t>CS - Compreendendo o adolescente</t>
  </si>
  <si>
    <t>Cadernos de socioeducação - gerenciamento de crise nos centros de socioeducação</t>
  </si>
  <si>
    <t>Socioeducação; medidas socioeducativas; gerenciamento de crise</t>
  </si>
  <si>
    <t>CS - Gerencimento de crise</t>
  </si>
  <si>
    <t>Cadernos de socioeducação - gestão de centro de socioeducação</t>
  </si>
  <si>
    <t>Socioeducação; medidas socioeducativas; gestão de centro</t>
  </si>
  <si>
    <t>CS - Gestão de Centro</t>
  </si>
  <si>
    <t>Cadernos de socioeducação - informações sobre drogadição</t>
  </si>
  <si>
    <t>Socioeducação; medidas socioeducativas; drogas</t>
  </si>
  <si>
    <t>Saúde Mental</t>
  </si>
  <si>
    <t>CS - Informações sobre drogadição</t>
  </si>
  <si>
    <t>Cadernos de socioeducação - internação e suicídio: protocolo de atenção aos sinais</t>
  </si>
  <si>
    <t>Socioeducação; medidas socioeducativas; saúde mental; suicídio</t>
  </si>
  <si>
    <t>CS - Internação e Suicídio</t>
  </si>
  <si>
    <t>Cadernos de socioeducação - justiça restaurativa e a socioeducação</t>
  </si>
  <si>
    <t>Socioeducação; medidas socioeducativas; justiça restaurativa</t>
  </si>
  <si>
    <t>Justiça Juvenil e Sentidos da MSE</t>
  </si>
  <si>
    <t>CS - Justiça Restaurativa e Socioeducação</t>
  </si>
  <si>
    <t>Cadernos de socioeducação - LA e PSC: como fazer? A metodologia dos programas de medidas socioeducativas em meio aberto</t>
  </si>
  <si>
    <t>Socioeducação; medidas socioeducativas;</t>
  </si>
  <si>
    <t>Meio Aberto</t>
  </si>
  <si>
    <t>CS - Meio Aberto</t>
  </si>
  <si>
    <t>Cadernos de socioeducação - práticas de socioeducação</t>
  </si>
  <si>
    <t>CS - Práticas de Socioeducação</t>
  </si>
  <si>
    <t>Cadernos de socioeducação - Programa Aprendiz</t>
  </si>
  <si>
    <t>Socioeducação; aprendizagem profissional</t>
  </si>
  <si>
    <t>CS - Jovem Aprendiz</t>
  </si>
  <si>
    <t>Cadernos de socioeducação - rotinas de segurança</t>
  </si>
  <si>
    <t>CS - Rotinas de Segurança</t>
  </si>
  <si>
    <t>Cadernos de socioeducação - semiliberdade</t>
  </si>
  <si>
    <t>Socioeducação; medidas socioeducativas; rotinas de segurança</t>
  </si>
  <si>
    <t>CS - Semiliberdade</t>
  </si>
  <si>
    <t>Cadernos de socioeducação - socioeducação: conceitos, práticas e produção de sentido - Volume I</t>
  </si>
  <si>
    <t>Socioeducação; medidas socioeducativas; semiliberdade</t>
  </si>
  <si>
    <t>CS - Volume 1</t>
  </si>
  <si>
    <t>Cadernos de socioeducação - socioeducação: conceitos, práticas e produção de sentido - volume II</t>
  </si>
  <si>
    <t>CS - Volume 2</t>
  </si>
  <si>
    <t>Levantamento nacional do atendimento socioeducativo ao adolescente em conflito com a lei: 2010</t>
  </si>
  <si>
    <t>A finalidade deste relatório é acompanhar a evolução do atendimento realizado junto aos adolescentes que cumprem medida socioeducativa sob a ótica de verificação dos princípios que norteiam a implementação do SINASE, trazendo de forma sistemática e comparativa alguns indicadores que demonstram: o número de adolescentes atendidos; a proporção entre internos e população adolescente; o número de unidades que desenvolvem programas de atendimento inicial, internação provisória, semiliberdade e internação no território nacional; a expansão da municipalização das medidas em meio aberto de Liberdade Assistida e Prestação de Serviço à Comunidade; proporção entre programas de meio aberto e de restrição e privação de liberdade; lócus institucional da política de atenção ao adolescente em conflito com a lei, no âmbito dos governos estaduais, dentre outras informações.
Data do documento: 2011</t>
  </si>
  <si>
    <t>Levantamento SINASE 2010</t>
  </si>
  <si>
    <t>Cultura de paz : da reflexão à ação</t>
  </si>
  <si>
    <t>Balanço da década internacional da promoção da cultura de paz e não violência em benefício das crianças do mundo.</t>
  </si>
  <si>
    <t>UNESCO</t>
  </si>
  <si>
    <t>Justiça restaurativa</t>
  </si>
  <si>
    <t>http://www.comitepaz.org.br/index.php/cultura-de-paz-da-reflexao-a-acao/</t>
  </si>
  <si>
    <t>Levantamento nacional do atendimento socioeducativo ao adolescente em conflito com a lei: 2009</t>
  </si>
  <si>
    <t>https://bibliotecadigital.mdh.gov.br/jspui/handle/192/1328</t>
  </si>
  <si>
    <t>Levantamentos do Sinase 2009</t>
  </si>
  <si>
    <t xml:space="preserve">O levantamento de 2009 coletou informações sobre o número de adolescentes dos sexos masculino e feminino em cumprimento das medidas socioeducativas de internação e semiliberdade, bem como dos adolescentes em situação de internação provisória. Os números apresentados permitem observar a tendência e evolução recente da aplicação das medidas socioeducativas em todo país. foi elaborada com base primordial em: i) informações fornecidas pelos órgãos gestores estaduais no que se refere aos programas de privação e restrição de liberdade; ii) levantamento realizado, com apoio dos governos estaduais e tribunais de justiça, em programas em meio aberto; e iii) nas informações fornecidas pelo Ministério do Desenvolvimento Social e Combate a Fome (MDS) em relação ao apoio prestado pelo Governo
Federal aos municípios para os programas socioeducativos em meio aberto. Também foram fontes complementares de informações o Conselho Nacional de Justiça (CNJ), o Instituto Brasileiro de Geografia e Estatística (IBGE) e o Instituto de Política Econômica Aplicada (IPEA). </t>
  </si>
  <si>
    <t>Carmen Silveira De Oliveira</t>
  </si>
  <si>
    <t>http://ens.ceag.unb.br/sinase/ens2/images/conteudo/levantamentos/Sinase%20-%20Levantamento%202009.pdf</t>
  </si>
  <si>
    <t>As bases éticas da ação socioeducativa</t>
  </si>
  <si>
    <t>A Secretaria Especial dos Direitos Humanos da Presidência da República, por meio da Subsecretaria de Promoção dos Direitos da Criança e do Adolescente – SPDCA, apresenta uma coleção de guias elaborados pelo consultor Professor Antonio Carlos Gomes da Costa objetivando contribuir para a formação de operadores e gestores do sistema socioeducativo no Brasil. O segundo guia, As Bases Éticas da Ação Socioeducativa, apresenta a normativa internacional dos direitos da criança e do adolescente e aponta dez princípios ético-pedagógicos em que devem ser estruturados os programas socioeducativos.</t>
  </si>
  <si>
    <t>Secretaria Especial Dos Direitos Humanos</t>
  </si>
  <si>
    <t>Delinqüência juvenil; medida socioeducativa; direitos humanos</t>
  </si>
  <si>
    <t>Quali</t>
  </si>
  <si>
    <t>Pesquisa intervenção/ Relato de experiência</t>
  </si>
  <si>
    <t>SEDH, 2006, n. 2</t>
  </si>
  <si>
    <t>Justiça, adolescente e ato infracional: socioeducação e responsibilização</t>
  </si>
  <si>
    <t>O presente livro é um dos produtos do Projeto “Atualização e Integração de Operadores do Direito: fortalecendo o eixo da defesa e do controle social na garantia de direitos do adolescente em conflito com a lei”, uma realização conjunta da Secretaria Especial de Direitos Humanos da Presidência da República (SEDH), da Associação Brasileira de Magistrados e Promotores da Infância e da Juventude (ABMP) e do Instituto Latino Americano das Nações Unidas para Prevenção do Delito e Tratamento do Delinqüente (ILANUD). Em realidade,
ele cumpre uma dupla função. A primeira é servir como material de suporte de quatro oficinas a terem lugar nas cidades de São Paulo, Manaus, Belém e Recife, com a participação de operadores do direito atuantes no âmbito do sistema de justiça da infância e da juventude. A segunda e, sem dúvida, mais importante, é oferecer uma contribuição, que extrapole os limites restritos dessas oficinas, à temática do adolescente em conflito com a lei. Com efeito, o trabalho que ora se apresenta é muito mais que uma mera leitura de apoio: é um apanhado bastante representativo das principais discussões levadas a cabo ao longo dos mais de quinze anos de vigência do Estatuto da Criança e do Adolescente, um diploma legal que lançou nova luz sobre o tratamento reservado
ao adolescente com conflito com a lei, mas que, infelizmente, ainda não foi inteiramente assimilado por todos aqueles que, de alguma forma, atuam na área da infância e da juventude.</t>
  </si>
  <si>
    <t>Ilanud, Unfpa, Abmp E Secretaria Especial Dos Direitos Humanos</t>
  </si>
  <si>
    <t>Defesa; operadores da justiça</t>
  </si>
  <si>
    <t>Os regimes de atendimento no Estatuto da Criança e do Adolescente</t>
  </si>
  <si>
    <t>A Secretaria Especial dos Direitos Humanos da Presidência da República, por meio da Subsecretaria de Promoção dos Direitos da Criança e do Adolescente – SPDCA, apresenta uma coleção de guias elaborados pelo consultor Professor Antonio Carlos Gomes da Costa objetivando contribuir para a formação de operadores e gestores do sistema socioeducativo no Brasil.Os Regimes de Atendimento no Estatuto da Criança e do Adolescente, é um guia destinado, principalmente, aos dirigentes e técnicos que desenvolvem suas atividades nos órgãos de aplicação e execução das medidas socioeducativas. Partindo da especificidade dos regimes de atendimento em meio aberto e fechado, se discute como deve funcionar cada um deles e o que precisa ser feito na
“transição da intenção à realidade”, como enfatiza o autor.</t>
  </si>
  <si>
    <t>SEDH, 2006, n. 3</t>
  </si>
  <si>
    <t>Parâmetros para a formação do socioeducador</t>
  </si>
  <si>
    <t>A Secretaria Especial dos Direitos Humanos da Presidência da República, por meio da Subsecretaria de Promoção dos Direitos da Criança e do Adolescente – SPDCA, apresenta uma coleção de guias elaborados pelo consultor Professor Antonio Carlos Gomes da Costa objetivando contribuir para a formação de operadores e gestores do sistema socioeducativo no Brasil. Por último, Parâmetros para a formação do sócio-educador, traz a reflexão sobre as competências técnicas e relacionais dos operadores do sistema de administração da justiça juvenil, englobando a área jurídica, de execução das medidas socioeducativas e da segurança pública. O autor enfatiza a conexão de saberes na socioeducação como estratégia fundamental para contemplar a interdimensionalidade nos programas de atendimento.</t>
  </si>
  <si>
    <t>Atuações profissionais</t>
  </si>
  <si>
    <t>SEDH, 2006, n.5</t>
  </si>
  <si>
    <t>Por uma política nacional de execução das medidas socioeducativas – conceitos e princípios norteadores</t>
  </si>
  <si>
    <t>A Secretaria Especial dos Direitos Humanos da Presidência da República, por meio da Subsecretaria de Promoção dos Direitos da Criança e do Adolescente – SPDCA, apresenta uma coleção de guias elaborados pelo consultor Professor Antonio Carlos Gomes da Costa objetivando contribuir para a formação de operadores e gestores do sistema socioeducativo no Brasil. A primeira publicação, Por uma Política Nacional de Execução das Medidas Socioeducativas – Conceitos e Princípios Norteadores, problematiza o delito juvenil na sociedade contemporânea e os itinerários de exclusão a que estão expostos os adolescentes em conflito com a lei. Traz uma abordagem histórica do sistema de justiça juvenil no país, delineando as novas perspectivas com base no garantismo jurídico.</t>
  </si>
  <si>
    <t>SEDH, 2006, n. 1</t>
  </si>
  <si>
    <t>Socioeducação – estrutura e funcionamento da comunidade educativa</t>
  </si>
  <si>
    <t>A Secretaria Especial dos Direitos Humanos da Presidência da República, por meio da Subsecretaria de Promoção dos Direitos da Criança e do Adolescente – SPDCA, apresenta uma coleção de guias elaborados pelo consultor Professor Antonio Carlos Gomes da Costa objetivando contribuir para a formação de operadores e gestores do sistema socioeducativo no Brasil. A quarta publicação, Sócio-Educação – Estrutura e Funcionamento da Comunidade Educativa, objetiva delinear as bases
para a ação socioeducativa em unidades de internação, incluindo aspectos organizacionais e de gestão.</t>
  </si>
  <si>
    <t>SEDH, 2006 n ,.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</si>
</sst>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E8F0FE"/>
        <bgColor rgb="FFE8F0FE"/>
      </patternFill>
    </fill>
  </fills>
  <borders count="7">
    <border>
      <left/>
      <right/>
      <top/>
      <bottom/>
      <diagonal/>
    </border>
    <border>
      <left/>
      <right style="thin">
        <color rgb="FF083C92"/>
      </right>
      <top/>
      <bottom style="thin">
        <color rgb="FF083C92"/>
      </bottom>
      <diagonal/>
    </border>
    <border>
      <left style="thin">
        <color rgb="FF083C92"/>
      </left>
      <right style="thin">
        <color rgb="FF083C92"/>
      </right>
      <top/>
      <bottom style="thin">
        <color rgb="FF083C92"/>
      </bottom>
      <diagonal/>
    </border>
    <border>
      <left style="thin">
        <color rgb="FF083C92"/>
      </left>
      <right/>
      <top/>
      <bottom style="thin">
        <color rgb="FF083C92"/>
      </bottom>
      <diagonal/>
    </border>
    <border>
      <left/>
      <right style="thin">
        <color rgb="FF083C92"/>
      </right>
      <top style="thin">
        <color rgb="FF083C92"/>
      </top>
      <bottom style="thin">
        <color rgb="FF083C92"/>
      </bottom>
      <diagonal/>
    </border>
    <border>
      <left style="thin">
        <color rgb="FF083C92"/>
      </left>
      <right style="thin">
        <color rgb="FF083C92"/>
      </right>
      <top style="thin">
        <color rgb="FF083C92"/>
      </top>
      <bottom style="thin">
        <color rgb="FF083C92"/>
      </bottom>
      <diagonal/>
    </border>
    <border>
      <left style="thin">
        <color rgb="FF083C92"/>
      </left>
      <right/>
      <top style="thin">
        <color rgb="FF083C92"/>
      </top>
      <bottom style="thin">
        <color rgb="FF083C9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wrapText="1"/>
    </xf>
    <xf numFmtId="0" fontId="5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tlasdasjuventudes.com.br/biblioteca/mapa-do-encarceramento-os-jovens-do-brasil/" TargetMode="External"/><Relationship Id="rId18" Type="http://schemas.openxmlformats.org/officeDocument/2006/relationships/hyperlink" Target="https://atlasdasjuventudes.com.br/biblioteca/panorama-nacional-a-execucao-das-medidas-socioeducativas-de-internacao/" TargetMode="External"/><Relationship Id="rId26" Type="http://schemas.openxmlformats.org/officeDocument/2006/relationships/hyperlink" Target="http://ens.ceag.unb.br/sinase/ens2/images/Biblioteca/Livros_e_Artigos/cadernos_de_socioeducao/CADERNOS%20DE%20SOCIOEDUCA%C3%87%C3%83O.%20Justi%C3%A7a%20Restaurativa.pdf" TargetMode="External"/><Relationship Id="rId39" Type="http://schemas.openxmlformats.org/officeDocument/2006/relationships/hyperlink" Target="https://crianca.mppr.mp.br/arquivos/File/publi/ilanud/book_just_adol_ato_infrac.pdf" TargetMode="External"/><Relationship Id="rId21" Type="http://schemas.openxmlformats.org/officeDocument/2006/relationships/hyperlink" Target="http://ens.ceag.unb.br/sinase/ens2/images/Biblioteca/Livros_e_Artigos/cadernos_de_socioeducao/CADERNOS%20DE%20SOCIOEDUCA%C3%87%C3%83O.%20Compreendendo%20o%20adolescente.pdf" TargetMode="External"/><Relationship Id="rId34" Type="http://schemas.openxmlformats.org/officeDocument/2006/relationships/hyperlink" Target="https://bibliotecadigital.mdh.gov.br/jspui/handle/192/1329" TargetMode="External"/><Relationship Id="rId42" Type="http://schemas.openxmlformats.org/officeDocument/2006/relationships/hyperlink" Target="http://ens.ceag.unb.br/sinase/ens2/images/Biblioteca/Livros_e_Artigos/material_curso_de_formacao_da_ens/Por%20uma%20Pol%C3%ADca%20Nacional%20de%20Execu%C3%A7%C3%A3o%20das%20Medidas%20Socioeducativas.pdf" TargetMode="External"/><Relationship Id="rId7" Type="http://schemas.openxmlformats.org/officeDocument/2006/relationships/hyperlink" Target="https://www.gov.br/mdh/pt-br/navegue-por-temas/crianca-e-adolescente/LevantamentoAnualdoSINASE2017.pdf" TargetMode="External"/><Relationship Id="rId2" Type="http://schemas.openxmlformats.org/officeDocument/2006/relationships/hyperlink" Target="https://atlasdasjuventudes.com.br/biblioteca/resposta-rapida-adolescentes-em-conflito-com-a-lei/" TargetMode="External"/><Relationship Id="rId16" Type="http://schemas.openxmlformats.org/officeDocument/2006/relationships/hyperlink" Target="https://bibliotecadigital.mdh.gov.br/jspui/handle/192/1332" TargetMode="External"/><Relationship Id="rId20" Type="http://schemas.openxmlformats.org/officeDocument/2006/relationships/hyperlink" Target="http://ens.ceag.unb.br/sinase/ens2/images/conteudo/levantamentos/Sinase%20-%20Levantamento%202010.pdf" TargetMode="External"/><Relationship Id="rId29" Type="http://schemas.openxmlformats.org/officeDocument/2006/relationships/hyperlink" Target="http://ens.ceag.unb.br/sinase/ens2/images/Biblioteca/Livros_e_Artigos/cadernos_de_socioeducao/CADERNOS%20DE%20SOCIOEDUCA%C3%87%C3%83O.%20Adolescente%20Aprendiz.pdf" TargetMode="External"/><Relationship Id="rId41" Type="http://schemas.openxmlformats.org/officeDocument/2006/relationships/hyperlink" Target="http://ens.ceag.unb.br/sinase/ens2/images/Biblioteca/Livros_e_Artigos/material_curso_de_formacao_da_ens/Par%C3%A2metros%20para%20a%20Forma%C3%A7%C3%A3o%20do%20Socioeducador.pdf" TargetMode="External"/><Relationship Id="rId1" Type="http://schemas.openxmlformats.org/officeDocument/2006/relationships/hyperlink" Target="https://atlasdasjuventudes.com.br/biblioteca/prevencao-da-violencia-juvenil-no-brasil-uma-analise-do-que-funciona/" TargetMode="External"/><Relationship Id="rId6" Type="http://schemas.openxmlformats.org/officeDocument/2006/relationships/hyperlink" Target="http://ens.ceag.unb.br/sinase/ens2/images/Biblioteca/Livros_e_Artigos/Anis-Meninas-fora-da-lei-2017-2.pdf" TargetMode="External"/><Relationship Id="rId11" Type="http://schemas.openxmlformats.org/officeDocument/2006/relationships/hyperlink" Target="http://cedica.rs.gov.br/upload/20160801160542plano_aprovado_pelo_cedica.pdf" TargetMode="External"/><Relationship Id="rId24" Type="http://schemas.openxmlformats.org/officeDocument/2006/relationships/hyperlink" Target="http://ens.ceag.unb.br/sinase/ens2/images/Biblioteca/Livros_e_Artigos/cadernos_de_socioeducao/CADERNOS%20DE%20SOCIOEDUCA%C3%87%C3%83O.%20Drogadi%C3%A7%C3%A3o.pdf" TargetMode="External"/><Relationship Id="rId32" Type="http://schemas.openxmlformats.org/officeDocument/2006/relationships/hyperlink" Target="http://ens.ceag.unb.br/sinase/ens2/images/Biblioteca/Livros_e_Artigos/cadernos_de_socioeducao/CADERNOS%20DE%20SOCIOEDUCA%C3%87%C3%83O.%20Artigos%20(1).pdf" TargetMode="External"/><Relationship Id="rId37" Type="http://schemas.openxmlformats.org/officeDocument/2006/relationships/hyperlink" Target="http://ens.ceag.unb.br/sinase/ens2/images/conteudo/levantamentos/Sinase%20-%20Levantamento%202009.pdf" TargetMode="External"/><Relationship Id="rId40" Type="http://schemas.openxmlformats.org/officeDocument/2006/relationships/hyperlink" Target="http://ens.ceag.unb.br/sinase/ens2/images/Biblioteca/Livros_e_Artigos/material_curso_de_formacao_da_ens/As%20Bases%20Eticas%20da%20A%C3%A7%C3%A3o%20Socioeducativa.pdf" TargetMode="External"/><Relationship Id="rId5" Type="http://schemas.openxmlformats.org/officeDocument/2006/relationships/hyperlink" Target="https://bibliotecadigital.mdh.gov.br/jspui/handle/192/1327" TargetMode="External"/><Relationship Id="rId15" Type="http://schemas.openxmlformats.org/officeDocument/2006/relationships/hyperlink" Target="https://bibliotecadigital.mdh.gov.br/jspui/handle/192/1333" TargetMode="External"/><Relationship Id="rId23" Type="http://schemas.openxmlformats.org/officeDocument/2006/relationships/hyperlink" Target="http://ens.ceag.unb.br/sinase/ens2/images/Biblioteca/Livros_e_Artigos/cadernos_de_socioeducao/CADERNOS%20DE%20SOCIOEDUCA%C3%87%C3%83O.%20Gest%C3%A3o%20de%20centro%20de%20socioeduca%C3%A7%C3%A3o.pdf" TargetMode="External"/><Relationship Id="rId28" Type="http://schemas.openxmlformats.org/officeDocument/2006/relationships/hyperlink" Target="http://ens.ceag.unb.br/sinase/ens2/images/Biblioteca/Livros_e_Artigos/cadernos_de_socioeducao/CADERNOS%20DE%20SOCIOEDUCA%C3%87%C3%83O.%20Pr%C3%A1ticas%20de%20socioeduca%C3%A7%C3%A3o.pdf" TargetMode="External"/><Relationship Id="rId36" Type="http://schemas.openxmlformats.org/officeDocument/2006/relationships/hyperlink" Target="https://bibliotecadigital.mdh.gov.br/jspui/handle/192/1328" TargetMode="External"/><Relationship Id="rId10" Type="http://schemas.openxmlformats.org/officeDocument/2006/relationships/hyperlink" Target="https://nev.prp.usp.br/wp-content/uploads/2016/10/Prevenindo-a-viole%CC%82ncia-juvenil-Pt-Br-1.pdf" TargetMode="External"/><Relationship Id="rId19" Type="http://schemas.openxmlformats.org/officeDocument/2006/relationships/hyperlink" Target="https://bibliotecadigital.mdh.gov.br/jspui/handle/192/1330" TargetMode="External"/><Relationship Id="rId31" Type="http://schemas.openxmlformats.org/officeDocument/2006/relationships/hyperlink" Target="http://ens.ceag.unb.br/sinase/ens2/images/Biblioteca/Livros_e_Artigos/cadernos_de_socioeducao/CADERNOS%20DE%20SOCIOEDUCA%C3%87%C3%83O.%20Semiliberdade.pdf" TargetMode="External"/><Relationship Id="rId4" Type="http://schemas.openxmlformats.org/officeDocument/2006/relationships/hyperlink" Target="https://atlasdasjuventudes.com.br/wp-content/uploads/2021/06/51.-I%CC%81ndice-de-vulnerabilidade-juvenil-a%CC%80-viole%CC%82ncia-2017.pdf" TargetMode="External"/><Relationship Id="rId9" Type="http://schemas.openxmlformats.org/officeDocument/2006/relationships/hyperlink" Target="https://bibliotecadigital.mdh.gov.br/jspui/handle/192/1335" TargetMode="External"/><Relationship Id="rId14" Type="http://schemas.openxmlformats.org/officeDocument/2006/relationships/hyperlink" Target="https://bibliotecadigital.mdh.gov.br/jspui/bitstream/192/57/1/OBSERVATORIO_homicidios_adolescencia_2014.pdf" TargetMode="External"/><Relationship Id="rId22" Type="http://schemas.openxmlformats.org/officeDocument/2006/relationships/hyperlink" Target="http://ens.ceag.unb.br/sinase/ens2/images/Biblioteca/Livros_e_Artigos/cadernos_de_socioeducao/CADERNOS%20DE%20SOCIOEDUCA%C3%87%C3%83O.%20Gerenciamento%20de%20crise.pdf" TargetMode="External"/><Relationship Id="rId27" Type="http://schemas.openxmlformats.org/officeDocument/2006/relationships/hyperlink" Target="http://ens.ceag.unb.br/sinase/ens2/images/Biblioteca/Livros_e_Artigos/cadernos_de_socioeducao/CADERNOS%20DE%20SOCIOEDUCA%C3%87%C3%83O.%20LA%20e%20PSC,%20como%20fazer.pdf" TargetMode="External"/><Relationship Id="rId30" Type="http://schemas.openxmlformats.org/officeDocument/2006/relationships/hyperlink" Target="http://ens.ceag.unb.br/sinase/ens2/images/Biblioteca/Livros_e_Artigos/cadernos_de_socioeducao/CADERNOS%20DE%20SOCIOEDUCA%C3%87%C3%83O.%20Rotinas%20de%20seguran%C3%A7a.pdf" TargetMode="External"/><Relationship Id="rId35" Type="http://schemas.openxmlformats.org/officeDocument/2006/relationships/hyperlink" Target="http://www.comitepaz.org.br/index.php/cultura-de-paz-da-reflexao-a-acao/" TargetMode="External"/><Relationship Id="rId43" Type="http://schemas.openxmlformats.org/officeDocument/2006/relationships/hyperlink" Target="http://ens.ceag.unb.br/sinase/ens2/images/Biblioteca/Livros_e_Artigos/material_curso_de_formacao_da_ens/Socioeducacao.pdf" TargetMode="External"/><Relationship Id="rId8" Type="http://schemas.openxmlformats.org/officeDocument/2006/relationships/hyperlink" Target="https://www.ipea.gov.br/portal/images/stories/PDFs/nota_tecnica/160510_notatecnica_diest_18.pdf" TargetMode="External"/><Relationship Id="rId3" Type="http://schemas.openxmlformats.org/officeDocument/2006/relationships/hyperlink" Target="https://www.ipea.gov.br/atlasviolencia/publicacoes" TargetMode="External"/><Relationship Id="rId12" Type="http://schemas.openxmlformats.org/officeDocument/2006/relationships/hyperlink" Target="https://bibliotecadigital.mdh.gov.br/jspui/handle/192/1334" TargetMode="External"/><Relationship Id="rId17" Type="http://schemas.openxmlformats.org/officeDocument/2006/relationships/hyperlink" Target="https://bibliotecadigital.mdh.gov.br/jspui/handle/192/1331" TargetMode="External"/><Relationship Id="rId25" Type="http://schemas.openxmlformats.org/officeDocument/2006/relationships/hyperlink" Target="http://ens.ceag.unb.br/sinase/ens2/images/Biblioteca/Livros_e_Artigos/cadernos_de_socioeducao/CADERNOS%20DE%20SOCIOEDUCA%C3%87%C3%83O.%20Interna%C3%A7%C3%A3o%20e%20suic%C3%ADdio.pdf" TargetMode="External"/><Relationship Id="rId33" Type="http://schemas.openxmlformats.org/officeDocument/2006/relationships/hyperlink" Target="http://ens.ceag.unb.br/sinase/ens2/images/Biblioteca/Livros_e_Artigos/cadernos_de_socioeducao/CADERNOS%20DE%20SOCIOEDUCA%C3%87%C3%83O.%20Artigos%20(2).pdf" TargetMode="External"/><Relationship Id="rId38" Type="http://schemas.openxmlformats.org/officeDocument/2006/relationships/hyperlink" Target="http://ens.ceag.unb.br/sinase/ens2/images/Biblioteca/Livros_e_Artigos/material_curso_de_formacao_da_ens/As%20Bases%20Eticas%20da%20A%C3%A7%C3%A3o%20Socioeduc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sqref="A1:K49"/>
    </sheetView>
  </sheetViews>
  <sheetFormatPr defaultRowHeight="15" x14ac:dyDescent="0.25"/>
  <cols>
    <col min="1" max="1" width="36.5703125" customWidth="1"/>
    <col min="2" max="2" width="29.85546875" customWidth="1"/>
    <col min="3" max="3" width="12.5703125" customWidth="1"/>
    <col min="4" max="4" width="21.28515625" customWidth="1"/>
    <col min="5" max="5" width="21.42578125" customWidth="1"/>
    <col min="6" max="6" width="12.42578125" customWidth="1"/>
    <col min="7" max="8" width="10.7109375" customWidth="1"/>
    <col min="9" max="9" width="15.42578125" customWidth="1"/>
    <col min="10" max="10" width="19.42578125" customWidth="1"/>
    <col min="11" max="11" width="35.7109375" customWidth="1"/>
  </cols>
  <sheetData>
    <row r="1" spans="1:11" ht="25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</row>
    <row r="2" spans="1:11" ht="38.25" x14ac:dyDescent="0.25">
      <c r="A2" s="6" t="s">
        <v>11</v>
      </c>
      <c r="B2" s="7" t="s">
        <v>12</v>
      </c>
      <c r="C2" s="8" t="s">
        <v>13</v>
      </c>
      <c r="D2" s="8" t="s">
        <v>14</v>
      </c>
      <c r="E2" s="8" t="s">
        <v>15</v>
      </c>
      <c r="F2" s="8">
        <v>2020</v>
      </c>
      <c r="G2" s="7" t="s">
        <v>16</v>
      </c>
      <c r="H2" s="7" t="s">
        <v>16</v>
      </c>
      <c r="I2" s="7" t="s">
        <v>17</v>
      </c>
      <c r="J2" s="9" t="s">
        <v>18</v>
      </c>
      <c r="K2" s="10" t="s">
        <v>19</v>
      </c>
    </row>
    <row r="3" spans="1:11" ht="38.25" x14ac:dyDescent="0.25">
      <c r="A3" s="11" t="s">
        <v>20</v>
      </c>
      <c r="B3" s="12" t="s">
        <v>21</v>
      </c>
      <c r="C3" s="13" t="s">
        <v>13</v>
      </c>
      <c r="D3" s="13" t="s">
        <v>22</v>
      </c>
      <c r="E3" s="13" t="s">
        <v>23</v>
      </c>
      <c r="F3" s="13">
        <v>2019</v>
      </c>
      <c r="G3" s="12" t="s">
        <v>16</v>
      </c>
      <c r="H3" s="12" t="s">
        <v>24</v>
      </c>
      <c r="I3" s="12" t="s">
        <v>25</v>
      </c>
      <c r="J3" s="14" t="s">
        <v>18</v>
      </c>
      <c r="K3" s="15" t="s">
        <v>26</v>
      </c>
    </row>
    <row r="4" spans="1:11" ht="63.75" x14ac:dyDescent="0.25">
      <c r="A4" s="6" t="s">
        <v>27</v>
      </c>
      <c r="B4" s="7" t="s">
        <v>28</v>
      </c>
      <c r="C4" s="8" t="s">
        <v>13</v>
      </c>
      <c r="D4" s="8" t="s">
        <v>29</v>
      </c>
      <c r="E4" s="8" t="s">
        <v>30</v>
      </c>
      <c r="F4" s="8">
        <v>2017</v>
      </c>
      <c r="G4" s="7" t="s">
        <v>16</v>
      </c>
      <c r="H4" s="7" t="s">
        <v>16</v>
      </c>
      <c r="I4" s="7" t="s">
        <v>17</v>
      </c>
      <c r="J4" s="9" t="s">
        <v>31</v>
      </c>
      <c r="K4" s="10" t="s">
        <v>32</v>
      </c>
    </row>
    <row r="5" spans="1:11" ht="38.25" x14ac:dyDescent="0.25">
      <c r="A5" s="11" t="s">
        <v>33</v>
      </c>
      <c r="B5" s="12" t="s">
        <v>34</v>
      </c>
      <c r="C5" s="13" t="s">
        <v>13</v>
      </c>
      <c r="D5" s="13" t="s">
        <v>35</v>
      </c>
      <c r="E5" s="13" t="s">
        <v>36</v>
      </c>
      <c r="F5" s="13">
        <v>2017</v>
      </c>
      <c r="G5" s="12" t="s">
        <v>37</v>
      </c>
      <c r="H5" s="12" t="s">
        <v>16</v>
      </c>
      <c r="I5" s="12" t="s">
        <v>17</v>
      </c>
      <c r="J5" s="14" t="s">
        <v>18</v>
      </c>
      <c r="K5" s="15" t="s">
        <v>38</v>
      </c>
    </row>
    <row r="6" spans="1:11" ht="38.25" x14ac:dyDescent="0.25">
      <c r="A6" s="6" t="s">
        <v>39</v>
      </c>
      <c r="B6" s="7"/>
      <c r="C6" s="8" t="s">
        <v>13</v>
      </c>
      <c r="D6" s="8"/>
      <c r="E6" s="8"/>
      <c r="F6" s="8">
        <v>2017</v>
      </c>
      <c r="G6" s="7" t="s">
        <v>37</v>
      </c>
      <c r="H6" s="7" t="s">
        <v>24</v>
      </c>
      <c r="I6" s="7" t="s">
        <v>25</v>
      </c>
      <c r="J6" s="9" t="s">
        <v>40</v>
      </c>
      <c r="K6" s="16" t="s">
        <v>41</v>
      </c>
    </row>
    <row r="7" spans="1:11" ht="38.25" x14ac:dyDescent="0.25">
      <c r="A7" s="11" t="s">
        <v>42</v>
      </c>
      <c r="B7" s="12" t="s">
        <v>43</v>
      </c>
      <c r="C7" s="13" t="s">
        <v>13</v>
      </c>
      <c r="D7" s="13" t="s">
        <v>44</v>
      </c>
      <c r="E7" s="13" t="s">
        <v>45</v>
      </c>
      <c r="F7" s="13">
        <v>2017</v>
      </c>
      <c r="G7" s="12" t="s">
        <v>16</v>
      </c>
      <c r="H7" s="12" t="s">
        <v>46</v>
      </c>
      <c r="I7" s="12" t="s">
        <v>47</v>
      </c>
      <c r="J7" s="14" t="s">
        <v>18</v>
      </c>
      <c r="K7" s="15" t="s">
        <v>48</v>
      </c>
    </row>
    <row r="8" spans="1:11" ht="51.75" x14ac:dyDescent="0.25">
      <c r="A8" s="6" t="s">
        <v>49</v>
      </c>
      <c r="B8" s="7"/>
      <c r="C8" s="8" t="s">
        <v>13</v>
      </c>
      <c r="D8" s="8" t="s">
        <v>50</v>
      </c>
      <c r="E8" s="17"/>
      <c r="F8" s="18">
        <v>2017</v>
      </c>
      <c r="G8" s="9" t="s">
        <v>16</v>
      </c>
      <c r="H8" s="9" t="s">
        <v>24</v>
      </c>
      <c r="I8" s="9" t="s">
        <v>25</v>
      </c>
      <c r="J8" s="19" t="s">
        <v>40</v>
      </c>
      <c r="K8" s="20" t="s">
        <v>51</v>
      </c>
    </row>
    <row r="9" spans="1:11" ht="51" x14ac:dyDescent="0.25">
      <c r="A9" s="11" t="s">
        <v>52</v>
      </c>
      <c r="B9" s="12" t="s">
        <v>53</v>
      </c>
      <c r="C9" s="13" t="s">
        <v>13</v>
      </c>
      <c r="D9" s="13" t="s">
        <v>54</v>
      </c>
      <c r="E9" s="13" t="s">
        <v>55</v>
      </c>
      <c r="F9" s="13">
        <v>2016</v>
      </c>
      <c r="G9" s="12" t="s">
        <v>37</v>
      </c>
      <c r="H9" s="12" t="s">
        <v>16</v>
      </c>
      <c r="I9" s="12" t="s">
        <v>17</v>
      </c>
      <c r="J9" s="14" t="s">
        <v>18</v>
      </c>
      <c r="K9" s="15" t="s">
        <v>56</v>
      </c>
    </row>
    <row r="10" spans="1:11" ht="38.25" x14ac:dyDescent="0.25">
      <c r="A10" s="6" t="s">
        <v>57</v>
      </c>
      <c r="B10" s="7"/>
      <c r="C10" s="8" t="s">
        <v>13</v>
      </c>
      <c r="D10" s="8"/>
      <c r="E10" s="8"/>
      <c r="F10" s="8">
        <v>2016</v>
      </c>
      <c r="G10" s="7" t="s">
        <v>37</v>
      </c>
      <c r="H10" s="7" t="s">
        <v>24</v>
      </c>
      <c r="I10" s="7" t="s">
        <v>25</v>
      </c>
      <c r="J10" s="9" t="s">
        <v>40</v>
      </c>
      <c r="K10" s="16" t="s">
        <v>58</v>
      </c>
    </row>
    <row r="11" spans="1:11" ht="38.25" x14ac:dyDescent="0.25">
      <c r="A11" s="11" t="s">
        <v>59</v>
      </c>
      <c r="B11" s="12"/>
      <c r="C11" s="13" t="s">
        <v>13</v>
      </c>
      <c r="D11" s="13"/>
      <c r="E11" s="21"/>
      <c r="F11" s="22">
        <v>2016</v>
      </c>
      <c r="G11" s="14" t="s">
        <v>16</v>
      </c>
      <c r="H11" s="14" t="s">
        <v>24</v>
      </c>
      <c r="I11" s="14" t="s">
        <v>25</v>
      </c>
      <c r="J11" s="23" t="s">
        <v>40</v>
      </c>
      <c r="K11" s="24"/>
    </row>
    <row r="12" spans="1:11" ht="51" x14ac:dyDescent="0.25">
      <c r="A12" s="6" t="s">
        <v>60</v>
      </c>
      <c r="B12" s="7" t="s">
        <v>61</v>
      </c>
      <c r="C12" s="8" t="s">
        <v>13</v>
      </c>
      <c r="D12" s="8" t="s">
        <v>62</v>
      </c>
      <c r="E12" s="8" t="s">
        <v>63</v>
      </c>
      <c r="F12" s="8">
        <v>2016</v>
      </c>
      <c r="G12" s="7" t="s">
        <v>16</v>
      </c>
      <c r="H12" s="7" t="s">
        <v>16</v>
      </c>
      <c r="I12" s="7" t="s">
        <v>17</v>
      </c>
      <c r="J12" s="9" t="s">
        <v>18</v>
      </c>
      <c r="K12" s="10" t="s">
        <v>64</v>
      </c>
    </row>
    <row r="13" spans="1:11" ht="38.25" x14ac:dyDescent="0.25">
      <c r="A13" s="11" t="s">
        <v>65</v>
      </c>
      <c r="B13" s="12" t="s">
        <v>66</v>
      </c>
      <c r="C13" s="13" t="s">
        <v>13</v>
      </c>
      <c r="D13" s="13" t="s">
        <v>67</v>
      </c>
      <c r="E13" s="13" t="s">
        <v>68</v>
      </c>
      <c r="F13" s="13">
        <v>2016</v>
      </c>
      <c r="G13" s="12" t="s">
        <v>16</v>
      </c>
      <c r="H13" s="12" t="s">
        <v>24</v>
      </c>
      <c r="I13" s="12" t="s">
        <v>25</v>
      </c>
      <c r="J13" s="14" t="s">
        <v>18</v>
      </c>
      <c r="K13" s="25" t="s">
        <v>69</v>
      </c>
    </row>
    <row r="14" spans="1:11" ht="38.25" x14ac:dyDescent="0.25">
      <c r="A14" s="6" t="s">
        <v>70</v>
      </c>
      <c r="B14" s="7"/>
      <c r="C14" s="8" t="s">
        <v>13</v>
      </c>
      <c r="D14" s="8"/>
      <c r="E14" s="8"/>
      <c r="F14" s="8">
        <v>2015</v>
      </c>
      <c r="G14" s="7" t="s">
        <v>37</v>
      </c>
      <c r="H14" s="7" t="s">
        <v>24</v>
      </c>
      <c r="I14" s="7" t="s">
        <v>25</v>
      </c>
      <c r="J14" s="9" t="s">
        <v>40</v>
      </c>
      <c r="K14" s="16" t="s">
        <v>71</v>
      </c>
    </row>
    <row r="15" spans="1:11" ht="38.25" x14ac:dyDescent="0.25">
      <c r="A15" s="11" t="s">
        <v>72</v>
      </c>
      <c r="B15" s="12"/>
      <c r="C15" s="13" t="s">
        <v>13</v>
      </c>
      <c r="D15" s="13"/>
      <c r="E15" s="21"/>
      <c r="F15" s="22">
        <v>2015</v>
      </c>
      <c r="G15" s="14" t="s">
        <v>16</v>
      </c>
      <c r="H15" s="14" t="s">
        <v>24</v>
      </c>
      <c r="I15" s="14" t="s">
        <v>25</v>
      </c>
      <c r="J15" s="23" t="s">
        <v>40</v>
      </c>
      <c r="K15" s="24"/>
    </row>
    <row r="16" spans="1:11" ht="25.5" x14ac:dyDescent="0.25">
      <c r="A16" s="6" t="s">
        <v>73</v>
      </c>
      <c r="B16" s="7" t="s">
        <v>74</v>
      </c>
      <c r="C16" s="8" t="s">
        <v>13</v>
      </c>
      <c r="D16" s="8" t="s">
        <v>75</v>
      </c>
      <c r="E16" s="8" t="s">
        <v>76</v>
      </c>
      <c r="F16" s="8">
        <v>2015</v>
      </c>
      <c r="G16" s="7" t="s">
        <v>37</v>
      </c>
      <c r="H16" s="7" t="s">
        <v>16</v>
      </c>
      <c r="I16" s="7" t="s">
        <v>17</v>
      </c>
      <c r="J16" s="9" t="s">
        <v>40</v>
      </c>
      <c r="K16" s="10" t="s">
        <v>77</v>
      </c>
    </row>
    <row r="17" spans="1:11" ht="38.25" x14ac:dyDescent="0.25">
      <c r="A17" s="11" t="s">
        <v>78</v>
      </c>
      <c r="B17" s="12" t="s">
        <v>79</v>
      </c>
      <c r="C17" s="13" t="s">
        <v>13</v>
      </c>
      <c r="D17" s="13" t="s">
        <v>80</v>
      </c>
      <c r="E17" s="13" t="s">
        <v>81</v>
      </c>
      <c r="F17" s="13">
        <v>2014</v>
      </c>
      <c r="G17" s="12" t="s">
        <v>37</v>
      </c>
      <c r="H17" s="12" t="s">
        <v>16</v>
      </c>
      <c r="I17" s="12" t="s">
        <v>17</v>
      </c>
      <c r="J17" s="14" t="s">
        <v>18</v>
      </c>
      <c r="K17" s="15" t="s">
        <v>82</v>
      </c>
    </row>
    <row r="18" spans="1:11" ht="38.25" x14ac:dyDescent="0.25">
      <c r="A18" s="6" t="s">
        <v>83</v>
      </c>
      <c r="B18" s="7"/>
      <c r="C18" s="8" t="s">
        <v>13</v>
      </c>
      <c r="D18" s="8"/>
      <c r="E18" s="8"/>
      <c r="F18" s="8">
        <v>2014</v>
      </c>
      <c r="G18" s="7" t="s">
        <v>37</v>
      </c>
      <c r="H18" s="7" t="s">
        <v>24</v>
      </c>
      <c r="I18" s="7" t="s">
        <v>25</v>
      </c>
      <c r="J18" s="9" t="s">
        <v>40</v>
      </c>
      <c r="K18" s="16" t="s">
        <v>84</v>
      </c>
    </row>
    <row r="19" spans="1:11" ht="38.25" x14ac:dyDescent="0.25">
      <c r="A19" s="11" t="s">
        <v>85</v>
      </c>
      <c r="B19" s="12"/>
      <c r="C19" s="13" t="s">
        <v>13</v>
      </c>
      <c r="D19" s="13"/>
      <c r="E19" s="21"/>
      <c r="F19" s="22">
        <v>2014</v>
      </c>
      <c r="G19" s="14" t="s">
        <v>16</v>
      </c>
      <c r="H19" s="14" t="s">
        <v>24</v>
      </c>
      <c r="I19" s="14" t="s">
        <v>25</v>
      </c>
      <c r="J19" s="23" t="s">
        <v>40</v>
      </c>
      <c r="K19" s="24"/>
    </row>
    <row r="20" spans="1:11" ht="38.25" x14ac:dyDescent="0.25">
      <c r="A20" s="6" t="s">
        <v>86</v>
      </c>
      <c r="B20" s="7"/>
      <c r="C20" s="8" t="s">
        <v>13</v>
      </c>
      <c r="D20" s="8"/>
      <c r="E20" s="8"/>
      <c r="F20" s="8">
        <v>2013</v>
      </c>
      <c r="G20" s="7" t="s">
        <v>37</v>
      </c>
      <c r="H20" s="7" t="s">
        <v>24</v>
      </c>
      <c r="I20" s="7" t="s">
        <v>25</v>
      </c>
      <c r="J20" s="9" t="s">
        <v>40</v>
      </c>
      <c r="K20" s="16" t="s">
        <v>87</v>
      </c>
    </row>
    <row r="21" spans="1:11" ht="38.25" x14ac:dyDescent="0.25">
      <c r="A21" s="11" t="s">
        <v>88</v>
      </c>
      <c r="B21" s="12"/>
      <c r="C21" s="13" t="s">
        <v>13</v>
      </c>
      <c r="D21" s="13"/>
      <c r="E21" s="21"/>
      <c r="F21" s="22">
        <v>2013</v>
      </c>
      <c r="G21" s="14" t="s">
        <v>16</v>
      </c>
      <c r="H21" s="14" t="s">
        <v>24</v>
      </c>
      <c r="I21" s="14" t="s">
        <v>25</v>
      </c>
      <c r="J21" s="23" t="s">
        <v>40</v>
      </c>
      <c r="K21" s="24"/>
    </row>
    <row r="22" spans="1:11" ht="38.25" x14ac:dyDescent="0.25">
      <c r="A22" s="6" t="s">
        <v>89</v>
      </c>
      <c r="B22" s="7"/>
      <c r="C22" s="8" t="s">
        <v>13</v>
      </c>
      <c r="D22" s="8"/>
      <c r="E22" s="8"/>
      <c r="F22" s="8">
        <v>2012</v>
      </c>
      <c r="G22" s="7" t="s">
        <v>37</v>
      </c>
      <c r="H22" s="7" t="s">
        <v>24</v>
      </c>
      <c r="I22" s="7" t="s">
        <v>25</v>
      </c>
      <c r="J22" s="9" t="s">
        <v>40</v>
      </c>
      <c r="K22" s="16" t="s">
        <v>90</v>
      </c>
    </row>
    <row r="23" spans="1:11" ht="38.25" x14ac:dyDescent="0.25">
      <c r="A23" s="11" t="s">
        <v>91</v>
      </c>
      <c r="B23" s="12" t="s">
        <v>92</v>
      </c>
      <c r="C23" s="13" t="s">
        <v>13</v>
      </c>
      <c r="D23" s="13" t="s">
        <v>93</v>
      </c>
      <c r="E23" s="21"/>
      <c r="F23" s="22">
        <v>2012</v>
      </c>
      <c r="G23" s="14" t="s">
        <v>16</v>
      </c>
      <c r="H23" s="14" t="s">
        <v>24</v>
      </c>
      <c r="I23" s="14" t="s">
        <v>25</v>
      </c>
      <c r="J23" s="23" t="s">
        <v>40</v>
      </c>
      <c r="K23" s="24"/>
    </row>
    <row r="24" spans="1:11" ht="38.25" x14ac:dyDescent="0.25">
      <c r="A24" s="6" t="s">
        <v>94</v>
      </c>
      <c r="B24" s="7" t="s">
        <v>95</v>
      </c>
      <c r="C24" s="8" t="s">
        <v>13</v>
      </c>
      <c r="D24" s="8" t="s">
        <v>96</v>
      </c>
      <c r="E24" s="8" t="s">
        <v>97</v>
      </c>
      <c r="F24" s="8">
        <v>2012</v>
      </c>
      <c r="G24" s="7" t="s">
        <v>16</v>
      </c>
      <c r="H24" s="7" t="s">
        <v>46</v>
      </c>
      <c r="I24" s="7" t="s">
        <v>25</v>
      </c>
      <c r="J24" s="9" t="s">
        <v>18</v>
      </c>
      <c r="K24" s="10" t="s">
        <v>98</v>
      </c>
    </row>
    <row r="25" spans="1:11" ht="38.25" x14ac:dyDescent="0.25">
      <c r="A25" s="11" t="s">
        <v>99</v>
      </c>
      <c r="B25" s="12"/>
      <c r="C25" s="13" t="s">
        <v>13</v>
      </c>
      <c r="D25" s="13"/>
      <c r="E25" s="13"/>
      <c r="F25" s="13">
        <v>2011</v>
      </c>
      <c r="G25" s="12" t="s">
        <v>37</v>
      </c>
      <c r="H25" s="12" t="s">
        <v>24</v>
      </c>
      <c r="I25" s="12" t="s">
        <v>25</v>
      </c>
      <c r="J25" s="14" t="s">
        <v>40</v>
      </c>
      <c r="K25" s="25" t="s">
        <v>100</v>
      </c>
    </row>
    <row r="26" spans="1:11" ht="39" x14ac:dyDescent="0.25">
      <c r="A26" s="6" t="s">
        <v>101</v>
      </c>
      <c r="B26" s="7" t="s">
        <v>102</v>
      </c>
      <c r="C26" s="8" t="s">
        <v>13</v>
      </c>
      <c r="D26" s="8" t="s">
        <v>93</v>
      </c>
      <c r="E26" s="17"/>
      <c r="F26" s="18">
        <v>2011</v>
      </c>
      <c r="G26" s="9" t="s">
        <v>37</v>
      </c>
      <c r="H26" s="9" t="s">
        <v>24</v>
      </c>
      <c r="I26" s="9" t="s">
        <v>25</v>
      </c>
      <c r="J26" s="19" t="s">
        <v>40</v>
      </c>
      <c r="K26" s="26" t="s">
        <v>103</v>
      </c>
    </row>
    <row r="27" spans="1:11" ht="51" x14ac:dyDescent="0.25">
      <c r="A27" s="11" t="s">
        <v>104</v>
      </c>
      <c r="B27" s="12" t="s">
        <v>105</v>
      </c>
      <c r="C27" s="13" t="s">
        <v>13</v>
      </c>
      <c r="D27" s="13" t="s">
        <v>106</v>
      </c>
      <c r="E27" s="13" t="s">
        <v>107</v>
      </c>
      <c r="F27" s="13">
        <v>2010</v>
      </c>
      <c r="G27" s="12" t="s">
        <v>16</v>
      </c>
      <c r="H27" s="12" t="s">
        <v>24</v>
      </c>
      <c r="I27" s="12" t="s">
        <v>25</v>
      </c>
      <c r="J27" s="14" t="s">
        <v>18</v>
      </c>
      <c r="K27" s="15" t="s">
        <v>108</v>
      </c>
    </row>
    <row r="28" spans="1:11" ht="51" x14ac:dyDescent="0.25">
      <c r="A28" s="6" t="s">
        <v>109</v>
      </c>
      <c r="B28" s="7" t="s">
        <v>105</v>
      </c>
      <c r="C28" s="8" t="s">
        <v>13</v>
      </c>
      <c r="D28" s="8" t="s">
        <v>106</v>
      </c>
      <c r="E28" s="8" t="s">
        <v>110</v>
      </c>
      <c r="F28" s="8">
        <v>2010</v>
      </c>
      <c r="G28" s="7" t="s">
        <v>16</v>
      </c>
      <c r="H28" s="7" t="s">
        <v>24</v>
      </c>
      <c r="I28" s="7" t="s">
        <v>25</v>
      </c>
      <c r="J28" s="9" t="s">
        <v>18</v>
      </c>
      <c r="K28" s="10" t="s">
        <v>111</v>
      </c>
    </row>
    <row r="29" spans="1:11" ht="51" x14ac:dyDescent="0.25">
      <c r="A29" s="11" t="s">
        <v>112</v>
      </c>
      <c r="B29" s="12" t="s">
        <v>105</v>
      </c>
      <c r="C29" s="13" t="s">
        <v>13</v>
      </c>
      <c r="D29" s="13" t="s">
        <v>106</v>
      </c>
      <c r="E29" s="13" t="s">
        <v>113</v>
      </c>
      <c r="F29" s="13">
        <v>2010</v>
      </c>
      <c r="G29" s="12" t="s">
        <v>16</v>
      </c>
      <c r="H29" s="12" t="s">
        <v>24</v>
      </c>
      <c r="I29" s="12" t="s">
        <v>25</v>
      </c>
      <c r="J29" s="14" t="s">
        <v>18</v>
      </c>
      <c r="K29" s="15" t="s">
        <v>114</v>
      </c>
    </row>
    <row r="30" spans="1:11" ht="51" x14ac:dyDescent="0.25">
      <c r="A30" s="6" t="s">
        <v>115</v>
      </c>
      <c r="B30" s="7" t="s">
        <v>105</v>
      </c>
      <c r="C30" s="8" t="s">
        <v>13</v>
      </c>
      <c r="D30" s="8" t="s">
        <v>106</v>
      </c>
      <c r="E30" s="8" t="s">
        <v>116</v>
      </c>
      <c r="F30" s="8">
        <v>2010</v>
      </c>
      <c r="G30" s="7" t="s">
        <v>16</v>
      </c>
      <c r="H30" s="7" t="s">
        <v>24</v>
      </c>
      <c r="I30" s="7" t="s">
        <v>117</v>
      </c>
      <c r="J30" s="9" t="s">
        <v>18</v>
      </c>
      <c r="K30" s="10" t="s">
        <v>118</v>
      </c>
    </row>
    <row r="31" spans="1:11" ht="51" x14ac:dyDescent="0.25">
      <c r="A31" s="11" t="s">
        <v>119</v>
      </c>
      <c r="B31" s="12" t="s">
        <v>105</v>
      </c>
      <c r="C31" s="13" t="s">
        <v>13</v>
      </c>
      <c r="D31" s="13" t="s">
        <v>106</v>
      </c>
      <c r="E31" s="13" t="s">
        <v>120</v>
      </c>
      <c r="F31" s="13">
        <v>2010</v>
      </c>
      <c r="G31" s="12" t="s">
        <v>16</v>
      </c>
      <c r="H31" s="12" t="s">
        <v>24</v>
      </c>
      <c r="I31" s="12" t="s">
        <v>117</v>
      </c>
      <c r="J31" s="14" t="s">
        <v>18</v>
      </c>
      <c r="K31" s="15" t="s">
        <v>121</v>
      </c>
    </row>
    <row r="32" spans="1:11" ht="51" x14ac:dyDescent="0.25">
      <c r="A32" s="6" t="s">
        <v>122</v>
      </c>
      <c r="B32" s="7" t="s">
        <v>105</v>
      </c>
      <c r="C32" s="8" t="s">
        <v>13</v>
      </c>
      <c r="D32" s="8" t="s">
        <v>106</v>
      </c>
      <c r="E32" s="8" t="s">
        <v>123</v>
      </c>
      <c r="F32" s="8">
        <v>2010</v>
      </c>
      <c r="G32" s="7" t="s">
        <v>16</v>
      </c>
      <c r="H32" s="7" t="s">
        <v>24</v>
      </c>
      <c r="I32" s="7" t="s">
        <v>124</v>
      </c>
      <c r="J32" s="9" t="s">
        <v>18</v>
      </c>
      <c r="K32" s="10" t="s">
        <v>125</v>
      </c>
    </row>
    <row r="33" spans="1:11" ht="51" x14ac:dyDescent="0.25">
      <c r="A33" s="11" t="s">
        <v>126</v>
      </c>
      <c r="B33" s="12" t="s">
        <v>105</v>
      </c>
      <c r="C33" s="13" t="s">
        <v>13</v>
      </c>
      <c r="D33" s="13" t="s">
        <v>106</v>
      </c>
      <c r="E33" s="13" t="s">
        <v>127</v>
      </c>
      <c r="F33" s="13">
        <v>2010</v>
      </c>
      <c r="G33" s="12" t="s">
        <v>16</v>
      </c>
      <c r="H33" s="12" t="s">
        <v>128</v>
      </c>
      <c r="I33" s="12" t="s">
        <v>25</v>
      </c>
      <c r="J33" s="14" t="s">
        <v>18</v>
      </c>
      <c r="K33" s="15" t="s">
        <v>129</v>
      </c>
    </row>
    <row r="34" spans="1:11" ht="51" x14ac:dyDescent="0.25">
      <c r="A34" s="6" t="s">
        <v>130</v>
      </c>
      <c r="B34" s="7" t="s">
        <v>105</v>
      </c>
      <c r="C34" s="8" t="s">
        <v>13</v>
      </c>
      <c r="D34" s="8" t="s">
        <v>106</v>
      </c>
      <c r="E34" s="8" t="s">
        <v>127</v>
      </c>
      <c r="F34" s="8">
        <v>2010</v>
      </c>
      <c r="G34" s="7" t="s">
        <v>16</v>
      </c>
      <c r="H34" s="7" t="s">
        <v>24</v>
      </c>
      <c r="I34" s="7" t="s">
        <v>25</v>
      </c>
      <c r="J34" s="9" t="s">
        <v>18</v>
      </c>
      <c r="K34" s="10" t="s">
        <v>131</v>
      </c>
    </row>
    <row r="35" spans="1:11" ht="51" x14ac:dyDescent="0.25">
      <c r="A35" s="11" t="s">
        <v>132</v>
      </c>
      <c r="B35" s="12" t="s">
        <v>105</v>
      </c>
      <c r="C35" s="13" t="s">
        <v>13</v>
      </c>
      <c r="D35" s="13" t="s">
        <v>106</v>
      </c>
      <c r="E35" s="13" t="s">
        <v>133</v>
      </c>
      <c r="F35" s="13">
        <v>2010</v>
      </c>
      <c r="G35" s="12" t="s">
        <v>16</v>
      </c>
      <c r="H35" s="12" t="s">
        <v>24</v>
      </c>
      <c r="I35" s="12" t="s">
        <v>25</v>
      </c>
      <c r="J35" s="14" t="s">
        <v>18</v>
      </c>
      <c r="K35" s="15" t="s">
        <v>134</v>
      </c>
    </row>
    <row r="36" spans="1:11" ht="51" x14ac:dyDescent="0.25">
      <c r="A36" s="6" t="s">
        <v>135</v>
      </c>
      <c r="B36" s="7" t="s">
        <v>105</v>
      </c>
      <c r="C36" s="8" t="s">
        <v>13</v>
      </c>
      <c r="D36" s="8" t="s">
        <v>106</v>
      </c>
      <c r="E36" s="8" t="s">
        <v>127</v>
      </c>
      <c r="F36" s="8">
        <v>2010</v>
      </c>
      <c r="G36" s="7" t="s">
        <v>16</v>
      </c>
      <c r="H36" s="7" t="s">
        <v>24</v>
      </c>
      <c r="I36" s="7" t="s">
        <v>25</v>
      </c>
      <c r="J36" s="9" t="s">
        <v>18</v>
      </c>
      <c r="K36" s="10" t="s">
        <v>136</v>
      </c>
    </row>
    <row r="37" spans="1:11" ht="51" x14ac:dyDescent="0.25">
      <c r="A37" s="11" t="s">
        <v>137</v>
      </c>
      <c r="B37" s="12" t="s">
        <v>105</v>
      </c>
      <c r="C37" s="13" t="s">
        <v>13</v>
      </c>
      <c r="D37" s="13" t="s">
        <v>106</v>
      </c>
      <c r="E37" s="13" t="s">
        <v>138</v>
      </c>
      <c r="F37" s="13">
        <v>2010</v>
      </c>
      <c r="G37" s="12" t="s">
        <v>16</v>
      </c>
      <c r="H37" s="12" t="s">
        <v>46</v>
      </c>
      <c r="I37" s="12" t="s">
        <v>25</v>
      </c>
      <c r="J37" s="14" t="s">
        <v>18</v>
      </c>
      <c r="K37" s="15" t="s">
        <v>139</v>
      </c>
    </row>
    <row r="38" spans="1:11" ht="51" x14ac:dyDescent="0.25">
      <c r="A38" s="6" t="s">
        <v>140</v>
      </c>
      <c r="B38" s="7" t="s">
        <v>105</v>
      </c>
      <c r="C38" s="8" t="s">
        <v>13</v>
      </c>
      <c r="D38" s="8" t="s">
        <v>106</v>
      </c>
      <c r="E38" s="8" t="s">
        <v>141</v>
      </c>
      <c r="F38" s="8">
        <v>2010</v>
      </c>
      <c r="G38" s="7" t="s">
        <v>16</v>
      </c>
      <c r="H38" s="7" t="s">
        <v>24</v>
      </c>
      <c r="I38" s="7" t="s">
        <v>25</v>
      </c>
      <c r="J38" s="9" t="s">
        <v>18</v>
      </c>
      <c r="K38" s="10" t="s">
        <v>142</v>
      </c>
    </row>
    <row r="39" spans="1:11" ht="51" x14ac:dyDescent="0.25">
      <c r="A39" s="11" t="s">
        <v>143</v>
      </c>
      <c r="B39" s="12" t="s">
        <v>105</v>
      </c>
      <c r="C39" s="13" t="s">
        <v>13</v>
      </c>
      <c r="D39" s="13" t="s">
        <v>106</v>
      </c>
      <c r="E39" s="13" t="s">
        <v>127</v>
      </c>
      <c r="F39" s="13">
        <v>2010</v>
      </c>
      <c r="G39" s="12" t="s">
        <v>16</v>
      </c>
      <c r="H39" s="12" t="s">
        <v>24</v>
      </c>
      <c r="I39" s="12" t="s">
        <v>25</v>
      </c>
      <c r="J39" s="14" t="s">
        <v>18</v>
      </c>
      <c r="K39" s="15" t="s">
        <v>144</v>
      </c>
    </row>
    <row r="40" spans="1:11" ht="38.25" x14ac:dyDescent="0.25">
      <c r="A40" s="6" t="s">
        <v>145</v>
      </c>
      <c r="B40" s="7" t="s">
        <v>146</v>
      </c>
      <c r="C40" s="8" t="s">
        <v>13</v>
      </c>
      <c r="D40" s="8"/>
      <c r="E40" s="8"/>
      <c r="F40" s="8">
        <v>2010</v>
      </c>
      <c r="G40" s="7" t="s">
        <v>37</v>
      </c>
      <c r="H40" s="7" t="s">
        <v>24</v>
      </c>
      <c r="I40" s="7" t="s">
        <v>25</v>
      </c>
      <c r="J40" s="9" t="s">
        <v>40</v>
      </c>
      <c r="K40" s="10" t="s">
        <v>147</v>
      </c>
    </row>
    <row r="41" spans="1:11" ht="38.25" x14ac:dyDescent="0.25">
      <c r="A41" s="11" t="s">
        <v>148</v>
      </c>
      <c r="B41" s="12" t="s">
        <v>149</v>
      </c>
      <c r="C41" s="13" t="s">
        <v>13</v>
      </c>
      <c r="D41" s="13" t="s">
        <v>150</v>
      </c>
      <c r="E41" s="13" t="s">
        <v>151</v>
      </c>
      <c r="F41" s="13">
        <v>2010</v>
      </c>
      <c r="G41" s="12" t="s">
        <v>16</v>
      </c>
      <c r="H41" s="12" t="s">
        <v>16</v>
      </c>
      <c r="I41" s="12" t="s">
        <v>124</v>
      </c>
      <c r="J41" s="14" t="s">
        <v>18</v>
      </c>
      <c r="K41" s="27" t="s">
        <v>152</v>
      </c>
    </row>
    <row r="42" spans="1:11" ht="38.25" x14ac:dyDescent="0.25">
      <c r="A42" s="6" t="s">
        <v>153</v>
      </c>
      <c r="B42" s="7"/>
      <c r="C42" s="8" t="s">
        <v>13</v>
      </c>
      <c r="D42" s="8"/>
      <c r="E42" s="8"/>
      <c r="F42" s="8">
        <v>2009</v>
      </c>
      <c r="G42" s="7" t="s">
        <v>37</v>
      </c>
      <c r="H42" s="7" t="s">
        <v>24</v>
      </c>
      <c r="I42" s="7" t="s">
        <v>25</v>
      </c>
      <c r="J42" s="9" t="s">
        <v>40</v>
      </c>
      <c r="K42" s="16" t="s">
        <v>154</v>
      </c>
    </row>
    <row r="43" spans="1:11" ht="39" x14ac:dyDescent="0.25">
      <c r="A43" s="11" t="s">
        <v>155</v>
      </c>
      <c r="B43" s="12" t="s">
        <v>156</v>
      </c>
      <c r="C43" s="13" t="s">
        <v>13</v>
      </c>
      <c r="D43" s="13" t="s">
        <v>157</v>
      </c>
      <c r="E43" s="21"/>
      <c r="F43" s="22">
        <v>2009</v>
      </c>
      <c r="G43" s="14" t="s">
        <v>37</v>
      </c>
      <c r="H43" s="14" t="s">
        <v>24</v>
      </c>
      <c r="I43" s="14" t="s">
        <v>25</v>
      </c>
      <c r="J43" s="23" t="s">
        <v>40</v>
      </c>
      <c r="K43" s="28" t="s">
        <v>158</v>
      </c>
    </row>
    <row r="44" spans="1:11" ht="38.25" x14ac:dyDescent="0.25">
      <c r="A44" s="6" t="s">
        <v>159</v>
      </c>
      <c r="B44" s="7" t="s">
        <v>160</v>
      </c>
      <c r="C44" s="8" t="s">
        <v>13</v>
      </c>
      <c r="D44" s="8" t="s">
        <v>161</v>
      </c>
      <c r="E44" s="8" t="s">
        <v>162</v>
      </c>
      <c r="F44" s="8">
        <v>2006</v>
      </c>
      <c r="G44" s="7" t="s">
        <v>163</v>
      </c>
      <c r="H44" s="7" t="s">
        <v>24</v>
      </c>
      <c r="I44" s="7" t="s">
        <v>25</v>
      </c>
      <c r="J44" s="9" t="s">
        <v>164</v>
      </c>
      <c r="K44" s="10" t="s">
        <v>165</v>
      </c>
    </row>
    <row r="45" spans="1:11" ht="38.25" x14ac:dyDescent="0.25">
      <c r="A45" s="11" t="s">
        <v>166</v>
      </c>
      <c r="B45" s="12" t="s">
        <v>167</v>
      </c>
      <c r="C45" s="13" t="s">
        <v>13</v>
      </c>
      <c r="D45" s="13" t="s">
        <v>168</v>
      </c>
      <c r="E45" s="13" t="s">
        <v>169</v>
      </c>
      <c r="F45" s="13">
        <v>2006</v>
      </c>
      <c r="G45" s="12" t="s">
        <v>16</v>
      </c>
      <c r="H45" s="12" t="s">
        <v>24</v>
      </c>
      <c r="I45" s="12" t="s">
        <v>124</v>
      </c>
      <c r="J45" s="14" t="s">
        <v>18</v>
      </c>
      <c r="K45" s="15" t="s">
        <v>166</v>
      </c>
    </row>
    <row r="46" spans="1:11" ht="38.25" x14ac:dyDescent="0.25">
      <c r="A46" s="6" t="s">
        <v>170</v>
      </c>
      <c r="B46" s="7" t="s">
        <v>171</v>
      </c>
      <c r="C46" s="8" t="s">
        <v>13</v>
      </c>
      <c r="D46" s="8" t="s">
        <v>161</v>
      </c>
      <c r="E46" s="8" t="s">
        <v>162</v>
      </c>
      <c r="F46" s="8">
        <v>2006</v>
      </c>
      <c r="G46" s="7" t="s">
        <v>16</v>
      </c>
      <c r="H46" s="7" t="s">
        <v>16</v>
      </c>
      <c r="I46" s="7" t="s">
        <v>25</v>
      </c>
      <c r="J46" s="9" t="s">
        <v>18</v>
      </c>
      <c r="K46" s="10" t="s">
        <v>172</v>
      </c>
    </row>
    <row r="47" spans="1:11" ht="38.25" x14ac:dyDescent="0.25">
      <c r="A47" s="11" t="s">
        <v>173</v>
      </c>
      <c r="B47" s="12" t="s">
        <v>174</v>
      </c>
      <c r="C47" s="13" t="s">
        <v>13</v>
      </c>
      <c r="D47" s="13" t="s">
        <v>161</v>
      </c>
      <c r="E47" s="13" t="s">
        <v>162</v>
      </c>
      <c r="F47" s="13">
        <v>2006</v>
      </c>
      <c r="G47" s="12" t="s">
        <v>16</v>
      </c>
      <c r="H47" s="12" t="s">
        <v>46</v>
      </c>
      <c r="I47" s="12" t="s">
        <v>175</v>
      </c>
      <c r="J47" s="14" t="s">
        <v>18</v>
      </c>
      <c r="K47" s="15" t="s">
        <v>176</v>
      </c>
    </row>
    <row r="48" spans="1:11" ht="38.25" x14ac:dyDescent="0.25">
      <c r="A48" s="6" t="s">
        <v>177</v>
      </c>
      <c r="B48" s="7" t="s">
        <v>178</v>
      </c>
      <c r="C48" s="8" t="s">
        <v>13</v>
      </c>
      <c r="D48" s="8" t="s">
        <v>161</v>
      </c>
      <c r="E48" s="8" t="s">
        <v>162</v>
      </c>
      <c r="F48" s="8">
        <v>2006</v>
      </c>
      <c r="G48" s="7" t="s">
        <v>16</v>
      </c>
      <c r="H48" s="7" t="s">
        <v>24</v>
      </c>
      <c r="I48" s="7" t="s">
        <v>25</v>
      </c>
      <c r="J48" s="9" t="s">
        <v>18</v>
      </c>
      <c r="K48" s="10" t="s">
        <v>179</v>
      </c>
    </row>
    <row r="49" spans="1:11" ht="38.25" x14ac:dyDescent="0.25">
      <c r="A49" s="11" t="s">
        <v>180</v>
      </c>
      <c r="B49" s="12" t="s">
        <v>181</v>
      </c>
      <c r="C49" s="13" t="s">
        <v>13</v>
      </c>
      <c r="D49" s="13" t="s">
        <v>161</v>
      </c>
      <c r="E49" s="13" t="s">
        <v>162</v>
      </c>
      <c r="F49" s="13">
        <v>2006</v>
      </c>
      <c r="G49" s="12" t="s">
        <v>16</v>
      </c>
      <c r="H49" s="12" t="s">
        <v>46</v>
      </c>
      <c r="I49" s="12" t="s">
        <v>25</v>
      </c>
      <c r="J49" s="14" t="s">
        <v>18</v>
      </c>
      <c r="K49" s="15" t="s">
        <v>182</v>
      </c>
    </row>
  </sheetData>
  <autoFilter ref="A1:K49"/>
  <dataValidations count="5">
    <dataValidation type="list" allowBlank="1" showErrorMessage="1" sqref="J2:J49">
      <formula1>"Pesquisa intervenção/ Relato de experiência,Familiares,Documentos,Triangulação de dados,Etnografia,Jovens,Profissionais,Diretrizes e experiências institucionais,Estatísticas Gerais"</formula1>
    </dataValidation>
    <dataValidation type="list" allowBlank="1" sqref="G2:G49">
      <formula1>"Teórica,Quanti,Quali,Mista,Não se aplica"</formula1>
    </dataValidation>
    <dataValidation type="list" allowBlank="1" sqref="H2:H49">
      <formula1>"Meio Aberto,Meio Fechado,Medidas em geral,Não se aplica"</formula1>
    </dataValidation>
    <dataValidation type="list" allowBlank="1" showErrorMessage="1" sqref="I2:I49">
      <formula1>"Justiça Juvenil e Sentidos da MSE,Proteção Social,Educação,Perfil e Trajetória de Jovens em MSE,Família,Saúde Mental,Discursos sociais,Violências,Execução das medidas socioeducativas,Arte/ Esporte/Lazer,Atuações profissionais,Gênero e Sexualidades"</formula1>
    </dataValidation>
    <dataValidation type="list" allowBlank="1" sqref="C2:C49">
      <formula1>"Dissertação,Tese,Artigo,Documento institucional,Legislação,Livro,Outros"</formula1>
    </dataValidation>
  </dataValidation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2" r:id="rId10"/>
    <hyperlink ref="K13" r:id="rId11"/>
    <hyperlink ref="K14" r:id="rId12"/>
    <hyperlink ref="K16" r:id="rId13"/>
    <hyperlink ref="K17" r:id="rId14"/>
    <hyperlink ref="K18" r:id="rId15"/>
    <hyperlink ref="K20" r:id="rId16"/>
    <hyperlink ref="K22" r:id="rId17"/>
    <hyperlink ref="K24" r:id="rId18"/>
    <hyperlink ref="K25" r:id="rId19"/>
    <hyperlink ref="K26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K34" r:id="rId28"/>
    <hyperlink ref="K35" r:id="rId29"/>
    <hyperlink ref="K36" r:id="rId30"/>
    <hyperlink ref="K37" r:id="rId31"/>
    <hyperlink ref="K38" r:id="rId32"/>
    <hyperlink ref="K39" r:id="rId33"/>
    <hyperlink ref="K40" r:id="rId34"/>
    <hyperlink ref="K41" r:id="rId35"/>
    <hyperlink ref="K42" r:id="rId36"/>
    <hyperlink ref="K43" r:id="rId37"/>
    <hyperlink ref="K44" r:id="rId38"/>
    <hyperlink ref="K45" r:id="rId39"/>
    <hyperlink ref="K46" r:id="rId40"/>
    <hyperlink ref="K47" r:id="rId41"/>
    <hyperlink ref="K48" r:id="rId42"/>
    <hyperlink ref="K49" r:id="rId43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Henrique Kramer de Aguiar</dc:creator>
  <cp:lastModifiedBy>Joao Henrique Kramer de Aguiar</cp:lastModifiedBy>
  <dcterms:created xsi:type="dcterms:W3CDTF">2023-05-10T19:58:31Z</dcterms:created>
  <dcterms:modified xsi:type="dcterms:W3CDTF">2023-05-10T19:58:55Z</dcterms:modified>
</cp:coreProperties>
</file>