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ao-aguiar\Downloads\"/>
    </mc:Choice>
  </mc:AlternateContent>
  <bookViews>
    <workbookView xWindow="0" yWindow="0" windowWidth="28800" windowHeight="11610"/>
  </bookViews>
  <sheets>
    <sheet name="Planilha1" sheetId="1" r:id="rId1"/>
  </sheets>
  <definedNames>
    <definedName name="_xlnm._FilterDatabase" localSheetId="0" hidden="1">Planilha1!$A$1:$K$105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<sst xmlns="http://schemas.openxmlformats.org/spreadsheetml/2006/main" count="1032" uniqueCount="533">
  <si>
    <t>Título</t>
  </si>
  <si>
    <t>Resumo</t>
  </si>
  <si>
    <t>Tipo</t>
  </si>
  <si>
    <t>Autor / Instituição Responsável</t>
  </si>
  <si>
    <t>Palavras-chave</t>
  </si>
  <si>
    <t>Ano de publicação</t>
  </si>
  <si>
    <t>Abordagem</t>
  </si>
  <si>
    <t>Foco / Campo</t>
  </si>
  <si>
    <t>Temática principal</t>
  </si>
  <si>
    <t>Principal Fonte de Dados</t>
  </si>
  <si>
    <t>Link de acesso</t>
  </si>
  <si>
    <t>O julgamento de adolescentes varejistas do tráfico de drogas no Brasil: uma análise de processos judiciais</t>
  </si>
  <si>
    <t>O objetivo do artigo é analisar os processos judiciais relativos ao ato infracional de tráfico de drogas, em Petrolina-PE (2011-2014), com base na revisão analítica das instituições e leis historicamente voltadas para a menoridade, segundo a Theory of Sentencing. Apreciou-se o conteúdo social das variáveis legais e extralegais, analisando o efeito cumulativo dos determinantes das sentenças. As decisões judiciais mais encontradas foram extinção processual e absolvição. Medidas socioeducativas de advertência, liberdade e semiliberdade são mais recorrentes que a internação. No entanto, há disparidades das sentenças em casos análogos e imputação de penas análogas em casos díspares. Conclui-se que o sistema penal é produtor e reprodutor de desigualdades sociais e a punição é percebida e utilizada como técnica de controle e transformação de adolescentes pobres apreendidos com pequenas quantidades de drogas.</t>
  </si>
  <si>
    <t>Artigo</t>
  </si>
  <si>
    <t>Luzania Barreto Rodrigues, Paulo Cesar Pontes Fraga</t>
  </si>
  <si>
    <t>Drogas; adolescentes; justiça e brasil. Tesauro de ciencias sociales de la unesco</t>
  </si>
  <si>
    <t>Quali</t>
  </si>
  <si>
    <t>Medidas em geral</t>
  </si>
  <si>
    <t>Justiça Juvenil e Sentidos da MSE</t>
  </si>
  <si>
    <t>Documentos</t>
  </si>
  <si>
    <t>http://www.scielo.org.co/scielo.php?script=sci_arttext&amp;pid=S1692-715X2020000200148</t>
  </si>
  <si>
    <t>Psicanálise na assistência social em Fortaleza-CE: um estudo sobre as medidas socioeducativas</t>
  </si>
  <si>
    <t>Este artigo pretende apresentar alguns encontros e diálogos da psicanálise com o Sistema Único de Assistência Social (Suas), amparados na escuta e na pesquisa sobre a prática profissional dos psicanalistas no acompanhamento de jovens em cumprimento de medidas socioeducativas. O Suas representa um importante campo de atuação e de contribuições tanto na assistência direta aos usuários quanto na elaboração de novas tecnologias psicossociais. Cabe destacar a presença da psicanálise como linha teórica norteadora desse debate, que se organiza em torno dos encontros entre psicanálise, assistência social e medidas socioeducativas, no contexto da realidade do adolescente em conflito com a lei na cidade de Fortaleza. Concluímos que, embora as instituições apresentadas não sejam a princípio parte do campo tradicional da psicanálise, o psicanalista pode contribuir para o trabalho com esses jovens com sua escuta singular, seu posicionamento ético e seu rigor teórico. Sua atuação pode colaborar, assim, para que o cidadão de direitos e o sujeito da psicanálise sejam acolhidos e contemplados nas políticas públicas de Assistência Social.</t>
  </si>
  <si>
    <t>Rodrigues, Sônia Wan Der Maas et al.</t>
  </si>
  <si>
    <t>Psicanálise; suas; adolescentes; medidas socioeducativas; fortaleza</t>
  </si>
  <si>
    <t>Meio Aberto</t>
  </si>
  <si>
    <t>Atuações profissionais</t>
  </si>
  <si>
    <t>Pesquisa intervenção/ Relato de experiência</t>
  </si>
  <si>
    <t>https://www.scielo.br/j/pcp/a/M3ndVbzQbbfygdbgYmLJzBy/?lang=pt</t>
  </si>
  <si>
    <t>Adolescentes cumprindo medidas socioeducativas.Punição, castigos, ortopedias morais e resistências</t>
  </si>
  <si>
    <t>Discute a dimensão moral que atravessa os discursos e práticas de/sobre tais sujeitos e especialmente a gerência do Estado sobre eles via processos de judicialização, tutela, institucionalização, ortopedias morais.</t>
  </si>
  <si>
    <t>Danielli Vieira</t>
  </si>
  <si>
    <t>Adolescentes; medidas socioeducativas; estado; subjetivação; moral</t>
  </si>
  <si>
    <t>Meio Fechado</t>
  </si>
  <si>
    <t>Perfil e Trajetória de Jovens em MSE</t>
  </si>
  <si>
    <t>Etnografia</t>
  </si>
  <si>
    <t>http://www.scielo.org.ar/scielo.php?script=sci_arttext&amp;pid=S1850-275X2021000100153&amp;lang=pt</t>
  </si>
  <si>
    <t>Caracterização dos programas de acompanhamento aos jovens egressos de medidas socioeducativas</t>
  </si>
  <si>
    <t>Este artigo tem como objetivo caracterizar os programas de acompanhamento aos jovens egressos de medida socioeducativa de internação (MSE). Participaram da pesquisa quatro membros de coordenação de programas de acompanhamento aos egressos de MSE de três estados brasileiros. Foi utilizada uma entrevista aberta individual cujos dados foram analisados a partir da Análise Temática de Conteúdo, de forma que se constatou as seguintes categorias: criação e implementação dos programas de acompanhamento aos egressos de MSE; funcionamento dos programas de acompanhamento aos egressos de MSE; e metodologia dos programas de acompanhamento aos egressos de MSE. Os dados analisados mostraram que os programas de acompanhamento aos egressos de MSE assumem características diferentes nos estados. Identificou-se também que os programas têm facilitado o acesso dos jovens acompanhados às políticas sociais, por meio da realização do trabalho em rede, baseado na incompletude institucional e na efetivação do Plano Individual de Atendimento. Conclui-se que a existência desses programas representa a continuidade das ações socioeducativas, mas eles necessitam de maiores investimentos que assegurem a permanência da oferta enquanto uma política universal, a partir do estabelecimento de um serviço de caráter continuado, com princípios, diretrizes e objetivos em âmbito nacional.</t>
  </si>
  <si>
    <t>Cibele Soares Da Silva Costa, Maria De Fatima Pereira Alberto</t>
  </si>
  <si>
    <t>Medidas socioeducativas; egressos; políticas sociais; juventude</t>
  </si>
  <si>
    <t>Proteção Social</t>
  </si>
  <si>
    <t>Profissionais</t>
  </si>
  <si>
    <t>O ato infracional como expressão da vulnerabilidade social no atendimento da justiça restaurativa</t>
  </si>
  <si>
    <t>Este artigo investiga a justiça restaurativa no atendimento ao adolescente autor de ato infracional em contexto de vulnerabilidade social. Realizamos entrevistas semiestruturadas com adolescentes, familiares, facilitadores e membros da rede de proteção social de quatro cidades do Brasil: Caxias do Sul-RS, Ponta Grossa-PR, Belém-PA e Santarém-PA. Os depoimentos dos participantes foram correlacionados com dados quantitativos secundários disponíveis em bases de dados. Concluímos que o enfrentamento das condições de vulnerabilidade social por meio da articulação intersetorial é uma necessidade no atendimento da justiça juvenil restaurativa.</t>
  </si>
  <si>
    <t>Glaucia Mayara Niedermeyer Orth; Jussara Ayres Bourguignon</t>
  </si>
  <si>
    <t>Ato infracional; vulnerabilidade social; justiça restaurativa; intersetorialidade; socioeducação</t>
  </si>
  <si>
    <t>Triangulação de dados</t>
  </si>
  <si>
    <t>https://www.scielo.br/j/dilemas/a/twz5zNWs7BsyCs3JQhLTCWN/?lang=pt</t>
  </si>
  <si>
    <t>Socioeducação e direito à fabulação: dos sentidos sociais do rap</t>
  </si>
  <si>
    <t>Análise de letras produzidas durante oficinas de rap com adolescentes privados de liberdade (Pará)</t>
  </si>
  <si>
    <t>Patrícia Da Silva Santos;
nelissa Peralta</t>
  </si>
  <si>
    <t>Socioeducação; direito à fabulação; desigualdade social; rap; imaginário</t>
  </si>
  <si>
    <t>Arte/ Esporte/Lazer</t>
  </si>
  <si>
    <t>Socioeducação e direito a fabulação</t>
  </si>
  <si>
    <t>Estado, juventude e narrativas do sistema socioeducativo: direitos humanos, saúde e políticas sociais</t>
  </si>
  <si>
    <t>O presente artigo, extraído da pesquisa de doutoramento do autor, busca, a partir dos relatos de profissionais ligados à rede de proteção socioassistencial, discutir o acesso de jovens em atendimento socioeducativo em meio aberto às políticas e programas do Estado. Foram entrevistados 14 profissionais atuantes em bairros periféricos da Zona Sul do Município de São Paulo, utilizando a proposta metodológica das “políticas de narratividade”. A partir dos relatos, percebe-se ambiguidades de propostas e de intervenção do Estado, configurando a “dupla disciplina” do Estado, por meio da qual, evidencia-se a insuficiência e o desinvestimento em políticas previdenciárias e socioassistenciais, ao mesmo tempo em que ocorre a produção de um aparato de medidas repressivas. Discutimos as relações da temática com o campo da saúde pública, e pensamos a importância dos vínculos constituídos entre os profissionais e os jovens em cumprimento de medidas socioeducativas em meio aberto.</t>
  </si>
  <si>
    <t>Carvalho, Diego Sousa de</t>
  </si>
  <si>
    <t>Estado; atendimento socioeducativo; políticas sociais; direitos humanos da juventude</t>
  </si>
  <si>
    <t>https://doi.org/10.1590/1413-81232021269.2.30472019</t>
  </si>
  <si>
    <t>Jovens e[m] medidas socioeducativas de internação : entre normativas, contextos e notícias</t>
  </si>
  <si>
    <t>O objetivo deste relato é apresentar uma experiência sobre o desenvolvimento do Protagonismo Juvenil dos adolescentes e jovens que estão em cumprimento de medidas socioeducativas em meio aberto, a partir de Oficinas Temáticas realizadas no Centro de Referência Especializado de Assistência Social (CREAS). Para o desenvolvimento das oficinas foi construído um jogo de interpretação de personagem que teve a missão de revitalizar uma quadra de esportes. Partindo de um tema de interesse e de um jogo criado a partir da realidade concreta dos jovens, foi possível perceber o papel protagônico e o envolvimento dos jovens, que fomentou discussões sobre os serviços públicos e como poderiam se articular para modificar a realidade da quadra esportiva. Além disso, foi possível ampliar as discussões sobre outros direitos, como o direito ao esporte e ao lazer. Assim, trabalhar o protagonismo juvenil é reafirmar os adolescentes e jovens como sujeitos de direitos.</t>
  </si>
  <si>
    <t>Costa, Rafaela Rocha da, Guedes, Italo de Oliveira e Alberto, Maria de Fatima Pereira</t>
  </si>
  <si>
    <t>Medidas socioeducativas; adolescentes; jovens; protagonismo juvenil</t>
  </si>
  <si>
    <t>Execução das medidas socioeducativas</t>
  </si>
  <si>
    <t>https://www.scielo.br/j/psoc/a/pnDFhrfdCYD78Pk9pHkKSrt/?lang=pt</t>
  </si>
  <si>
    <t>Projetos de vida de jovens egressos de medidas socioeducativas</t>
  </si>
  <si>
    <t>Foi realizada uma pesquisa com nove jovens egressos em dois estados: Bahia e Rio Grande do Sul. Utilizou-se uma entrevista aberta individual e os dados foram analisados através da Análise Temática de Conteúdo, obtendo-se a posteriori as classes: Sentidos sobre a participação nos programas de acompanhamento aos egressos de MSE e Projetos de vida dos jovens.</t>
  </si>
  <si>
    <t>Costa, Cibele Soares da Silva e Alberto, Maria de Fatima Pereira</t>
  </si>
  <si>
    <t>Medidas socioeducativas; jovens; egressos; projeto de vida</t>
  </si>
  <si>
    <t>Jovens</t>
  </si>
  <si>
    <t>https://www.scielo.br/j/psoc/a/wD3XQnCyG5QZJf5MZgx6fcr/?lang=pt</t>
  </si>
  <si>
    <t>Protagonismo juvenil e medidas socioeducativas em meio aberto: experiência em oficinas temáticas</t>
  </si>
  <si>
    <t>Rafaela Rocha Da Costa, Italo De Oliveira Guedes, Maria De Fatima Pereira Alberto</t>
  </si>
  <si>
    <t>Terapia ocupacional e adolescentes autores de ato infracional: mapeamento de produções</t>
  </si>
  <si>
    <t>Revisar a literatura científica sobre terapia ocupacional e adolescentes autores de ato infracional.</t>
  </si>
  <si>
    <t>Oliveira, Renata Hoeflich Damaso de e Malfitano, Ana Paula Serrata</t>
  </si>
  <si>
    <t>Terapia ocupacional social; sistema de justiça; prática profissional; publicações científicas e técnicas</t>
  </si>
  <si>
    <t>Teórica</t>
  </si>
  <si>
    <t>https://www.scielo.br/j/cadbto/a/NVLq4n3FVdqTPDjH9BxB87q/?lang=pt</t>
  </si>
  <si>
    <t>A construção da escuta-flânerie: uma pesquisa psicanalítica com socioeducadores</t>
  </si>
  <si>
    <t>O artigo relata rodas de conversa com adolescentes e espaços de escuta ampliados aos agentes socioeducadores a partir de dois pressupostos teóricos: a escuta psicanalítica e a leitura benjaminiana da posição do flâneur de Baudelaire.</t>
  </si>
  <si>
    <t>Luísa Puricelli Pires; Rose Gurski</t>
  </si>
  <si>
    <t>Pesquisa psicanalítica; agentes socioeducadores; socioeducação; escuta-flânerie</t>
  </si>
  <si>
    <t>https://www.scielo.br/j/pusp/a/ypMb5wvKSJ3cbcdLvvL59sq/?lang=pt</t>
  </si>
  <si>
    <t>Educacionalização do direito de punir: uma análise sociológica da emergência do Sistema Nacional de Atendimento Socioeducativo (Sinase)</t>
  </si>
  <si>
    <t>A partir do documento-base de formulação do Sistema Nacional de Atendimento Socioeducativo (Sinase), da legislação pertinente e dos discursos de atores estatais, é possível caracterizar o Sinase por seus principais enunciados. Segundo estes, relativamente ao modelo de bem-estar do menor, o novo dispositivo é marcado pela intersetorialização, interdisciplinarização e parametrização ética do atendimento. A soma desses enunciados resultou em um discurso de educacionalização do direito de punir. Este artigo propõe uma análise deste processo em sua constituição e seus efeitos.</t>
  </si>
  <si>
    <t>Vítor Queiroz De Medeiros</t>
  </si>
  <si>
    <t>Sinase, adolescente infrator, punição, discurso, direitos humanos.</t>
  </si>
  <si>
    <t>Discursos sociais</t>
  </si>
  <si>
    <t>https://doi.org/10.11606/issn.2176-8099.pcso.2020.155331</t>
  </si>
  <si>
    <t>Esporte e lazer no plano individual de atendimento de adolescentes em cumprimento de medida socioeducativa de internação</t>
  </si>
  <si>
    <t>Esta pesquisa documental tem por objetivo compreender o acesso ao esporte e lazer na trajetória de adolescentes em cumprimento de medida socioeducativa de internação no estado de Mato Grosso. Foram analisados 36 Planos Individuais de Atendimento (PIA) de sete Centros de Atendimento Socioeducativo, elaborados entre os anos de 2017-2018 e disponibilizados pela Gestão Estadual do Sistema para Infância e Adolescência - SIPIA/SINASE/MT. Os dados relacionados aos eixos esporte e lazer foram analisados através da análise de conteúdo. O perfil dos adolescentes retrata os problemas socioeconômicos e de vulnerabilidade social presentes na contemporaneidade. A partir das categorias de análise observou-se a restrita oferta dessas políticas de atendimento na trajetória dos adolescentes. Conclui-se que o cumprimento da medida socioeducativa de internação propiciou maior acesso aos espaços, equipamentos e conteúdos de esporte e lazer aos adolescentes, se comparado com suas vivências anteriores à aplicação da medida.</t>
  </si>
  <si>
    <t>Ueliton Peres De Oliveirawillian Lazaretti Da Conceiçãojosé Tarcísio Grunnenvaldtraul Angel Carlos Oliverariller Silva Reverdito</t>
  </si>
  <si>
    <t>Adolescente; esportes; atividades de lazer; vulnerabilidade social</t>
  </si>
  <si>
    <t>https://www.scielo.br/j/mov/a/LHVTfh5LbYTyZz3HV5znXbw/?lang=pt</t>
  </si>
  <si>
    <t>Psicanálise, vida loka e rodas de escrita com adolescentes privados de liberdade</t>
  </si>
  <si>
    <t>Este artigo parte de uma experiência de pesquisa-intervenção realizada com jovens que cumpriam medida de privação de liberdade em uma instituição socioeducativa. Inicialmente, ao circular pela instituição, inquietou-nos o número expressivo de frases e escritos de autoria dos jovens internos presentes nos muros e paredes do local. Ali, os meninos contavam sobre a vida loka, expressão que, conforme relatos, traduz uma vida sem limites, perigosa e com riscos. Do encontro com os escritos da vida loka, passamos a questionar: de que modo esses jovens narram suas histórias? Quais os efeitos de sujeito que podem advir da escuta dos diferentes modos de escrita dos adolescentes? Nesse contexto, construímos as Rodas de Escrita, um dispositivo que nasce do enlace entre a escuta psicanalítica e os efeitos ético-metodológicos do tema da experiência em Walter Benjamin. Nas Rodas, os adolescentes eram convidados a escrever e falar livremente sobre questões que lhes interessavam. O pesquisador que conduziu as Rodas registrava os dados conforme o dispositivo dos diários de experiência. Para análise dos relatos dos diários de experiência, bem como dos escritos dos adolescentes, utilizamos a leitura-escuta. A partir da análise do material da pesquisa, tensionamos a posição que esses jovens têm ocupado no laço social e sua aproximação com a figura do homo sacer. Também refletimos sobre a aposta na escuta e na circulação da palavra, por meio das Rodas de Escrita, como um modo de produzir efeitos de sujeito, fazendo, por exemplo, deslizar brevemente a posição de vida loka para vida loka tb ama.</t>
  </si>
  <si>
    <t>Simone Zanotelli Heissler; Rose Gurski</t>
  </si>
  <si>
    <t>Psicanálise; rodas de escrita; adolescentes; socioeducação</t>
  </si>
  <si>
    <t>Saúde Mental</t>
  </si>
  <si>
    <t>https://www.scielo.br/j/pcp/a/Rg7KFjH3qCnKMRrHB9yRkHg/?lang=pt</t>
  </si>
  <si>
    <t>Socioeducação: do ideal da educação social ao purgatório das vidas matáveis</t>
  </si>
  <si>
    <t>O presente texto busca analisar de que forma a “Socioeducação”, enquanto política pública utiliza a sua função precípua de (re) educar para mistificar a sua função (concreta) de contenção e gestão das “vidas matáveis”. Trata-se de reflexões iniciais acerca da função político-social da “Socioeducação”, sob a égide do Estado neoliberal. Partindo da concepção de uma lógica do aprisionamento, que possui um sentido, produz efeitos e se refuncionaliza de acordo com as necessidades vigentes de seu tempo histórico, propomos uma reflexão crítica sobre o encarceramento juvenil na contemporaneidade.</t>
  </si>
  <si>
    <t>Anne Caroline Almeida Santos</t>
  </si>
  <si>
    <t>Socioeducação; encarceramento juvenil; punição; necropolítica</t>
  </si>
  <si>
    <t>Não se aplica</t>
  </si>
  <si>
    <t>https://www.redalyc.org/articulo.oa?id=552264323008</t>
  </si>
  <si>
    <t>Trajetórias de jovens pelas políticas sociais: garantia ou violação de direitos?</t>
  </si>
  <si>
    <t>Este artigo tem como objetivo apresentar trajetórias de acesso às políticas sociais de jovens em cumprimento de medidas socioeducativas, em momento anterior ao cumprimento destas, numa cidade do estado da Paraíba. Busca-se compreender de que modo as políticas sociais brasileiras têm oportunizado trajetórias de garantia de direitos e de condições favoráveis para o desenvolvimento da população infanto-juvenil. A perspectiva teórica utilizada foi a psicologia histórico-cultural de Vigotski. Realizaram-se entrevistas com dez jovens, as quais foram investigadas por meio de análise de conteúdo temática. Os resultados revelaram que os jovens participantes desta pesquisa acessaram equipamentos pertencentes às políticas sociais de saúde, educação e assistência social. Entretanto, apesar desse acesso, estas políticas sociais não se apresentaram como ferramentas efetivas para proteção e garantia de seus direitos, pois não possibilitaram o rompimento com as trajetórias de desproteção vivenciadas por eles.</t>
  </si>
  <si>
    <t>Erlayne Beatriz Félix De Lima Silvamaria De Fatima Pereira Albertocibele Soares Da Silva Costa</t>
  </si>
  <si>
    <t>Jovens; medidas socioeducativas; política social; desenvolvimento</t>
  </si>
  <si>
    <t>https://www.scielo.br/j/pusp/a/yzxq3pTMmgrJPtwsnGFbVwB/?lang=pt</t>
  </si>
  <si>
    <t>Dispositivos de escuta de adolescentes privados de liberdade e de agentes socioeducativos</t>
  </si>
  <si>
    <t>Investigação intitulada "Violência e passagem ao ato: o discurso dos adolescentes em conflito com a lei e dos profissionais das medidas socioeducativas" que apoiada pela Fundação de Apoio à Pesquia do Distrito Federal propôs intervenção em Psicodinâmica do Trabalho para a escuta clínica dos trabalhadores e, concomitantemente, realizou pesquisa-intervenção com adolescentes.</t>
  </si>
  <si>
    <t>Brasil, Katia Tarouquella et al.</t>
  </si>
  <si>
    <t>Socioeducação; plantão psicológico; grupo; violência; psicodinâmica do trabalho</t>
  </si>
  <si>
    <t>https://www.scielo.br/j/ptp/a/NFBjdfGJ3bsCQ3hSn8dNP6k/?lang=pt</t>
  </si>
  <si>
    <t>Socioeducação: entre a sanção e a proteção</t>
  </si>
  <si>
    <t>O objetivo deste artigo é refletir sobre o sentido da socioeducação e suas contradições na prática do orientador de medidas socioeducativas. Para tanto, parte-se de dados de uma pesquisa qualitativa, que utiliza entrevistas como coleta de dados e a compreensão do papel dos socioeducadores nos Centros de Referência Especializados em Assistência Social (CREAS) de cinco municípios do interior do estado de São Paulo. Evidencia-se, por meio de uma análise crítica, contradições entre o socioeducativo e o punitivo. Considerando a complexidade da prática, entende-se que essa questão se relaciona com um contexto sócio-histórico vigente marcado pela lógica da individualização dos problemas sociais, herança da doutrina da situação irregular, corroborando as indicações da literatura da área. Desta forma, apesar dos avanços no sentido de garantia de direitos, a socioeducação, na perspectiva dos participantes da pesquisa, no cotidiano dos serviços, mostra-se dúbia entre a proteção e a punição. Assim, a partir dos resultados da pesquisa, é possível afirmar que a socioeducação se efetiva na contradição decorrente de sua pouca precisão conceitual, bem como das dificuldades de execução no cotidiano dos serviços. De tal maneira, grande parte das ações socioeducativas acabam sendo mais punitivas. A partir desta percepção, faz-se necessário aperfeiçoamento das políticas públicas, desenvolvimento e participação coletiva na construção e aplicação de uma proposta de socioeducação.</t>
  </si>
  <si>
    <t>Vanessa Bonatto et tal</t>
  </si>
  <si>
    <t>Socioeducação; medida socioeducativa; políticas públicas</t>
  </si>
  <si>
    <t>https://www.scielo.br/j/edur/a/N7cDkdvNNnhpNJdGZ7MbS3K/?lang=pt</t>
  </si>
  <si>
    <t>Universo afetivo-semiótico de adolescentes em medida socioeducativa de internação</t>
  </si>
  <si>
    <t>O Estatuto da Criança e do Adolescente (BRASIL, 1990) afirma o compromisso compartilhado por Estado, família e sociedade quanto à proteção dos direitos das crianças e jovens brasileiros. O adolescente que comprovadamente praticou ato infracional, após o devido processo, deve cumprir medidas socioeducativas, as quais visam a promover seu desenvolvimento e integração social. Essa orientação para o trabalho pedagógico social pressupõe uma abordagem criminológica crítica. A criminalização da pobreza, no entanto, é uma característica histórica e ideologicamente enraizada na cultura brasileira. Neste artigo, que compreende uma elaboração teórica inspirada em pressupostos da criminologia crítica, em especial no conceito de criminalização da pobreza, e de contribuições da psicologia cultural, foi analisado o universo afetivo-semiótico que impregna as vidas dos adolescentes durante o período em que cumprem medida socioeducativa de internação. Como material ilustrativo das reflexões teóricas, foram contempladas narrativas orais e crônicas escritas a partir de uma experiência de rodas de conversa com adolescentes de uma Unidade de Internação do Distrito Federal/Brasil. Esse material, recolhido em contexto de formação profissional de psicólogos (estágio curricular supervisionado), evidencia que o trabalho semiótico operado pelo sistema socioeducativo se desloca da educação, enquanto prática orientada para a emancipação e a construção de outras possibilidades de futuro, de novas trajetórias biográficas, para o engendramento da periculosidade dos adolescentes. Nessa semiosfera, os signos indiciaram crenças depreciativas e condenatórias. As rodas de conversa revelaram-se espaços favoráveis à superação do estigma de bandido que a criminalização da pobreza, em particular do adolescente pobre, impõe sobre o jovem alcançado pela justiça.</t>
  </si>
  <si>
    <t>Cunha, Gleicimar Gonçalves, Oliveira, Maria Cláudia Santos Lopes de e Branco, Ângela Uchoa</t>
  </si>
  <si>
    <t>Criminalização da pobreza; socioeducação; psicologia cultural; crenças; semiosfera</t>
  </si>
  <si>
    <t>https://www.scielo.br/j/ep/a/jscR9XjqjvX9SyDDLQ8cYWz/?lang=pt</t>
  </si>
  <si>
    <t>Atenção em saúde mental para adolescentes femininas em unidades socioeducativas: dilemas de governança e medicalização</t>
  </si>
  <si>
    <t>O trabalho analisa a utilização de medicamentos psicoativos por adolescentes femininas internadas em Unidades Socioeducativas (USEs) no Brasil. Descreve as diretrizes da política pública nacional e a qualidade da coordenação da atenção em saúde mental pelos governos subnacionais. O artigo tem como hipótese que a governança verticalizada da USE está associada à utilização de medicação psicoativa. O modelo da pesquisa foi estudo comparado dos casos do Rio Grande do Sul, Minas Gerais e Rio de Janeiro. Os dados resultaram da coleta em prontuários e entrevistas com informantes-chave. O artigo demonstra que a governança vertical observada no Rio Grande do Sul está associada à alta prevalência de diagnósticos de transtorno mental e ao uso de medicamentos psicoativos pelas adolescentes privadas de liberdade. Na assistência verticalizada no Rio de janeiro, a adoção de um protocolo clínico em que o psiquiatra é o último profissional na linha de cuidado resultou no uso residual de psicofármacos. A despeito da articulação com atenção primária, a utilização de medicação psiquiátrica observada na USE feminina de Minas Gerais não era residual por alcançar 45% das adolescentes custodiadas. As evidências revelam que as sanções de privação de liberdade por atos infracionais podem produzir decisões de medicalização que ameaçam o direito dos adolescentes no campo da saúde. As diretrizes da política nacional incentivam escolhas mais cautelosas. As psicoterapias e as ações de reabilitação são as intervenções de primeira linha defendidas. A adoção da medicação deve incluir a ARTIGO ORIGINAL Atenção em saúde mental para adolescentes femininas em Unidades Socioeducativas: dilemas de governança e medicalização Mental health care for female adolescents in detention centres: governance dilemmas and medicalization Paulo Roberto Fagundes da Silva 1 Fundação Oswaldo Cruz (Fiocruz), Brasil Fabiana Lozano Gama 2 Secretaria Municipal de Saúde (SMS), Brasil Nilson do Rosário Costa 1 Fundação Oswaldo Cruz (Fiocruz), Brasil Recepção: 28 Março 2019 Aprovação: 13 Setembro 2019 DOI: https://doi.org/10.1590/0103-11042019S705 RESUMO: O trabalho analisa a utilização de medicamentos psicoativos por adolescentes femininas internadas em Unidades Socioeducativas (USEs) no Brasil. Descreve as diretrizes da política pública nacional e a qualidade da coordenação da atenção em saúde mental pelos governos subnacionais. O artigo tem como hipótese que a governança verticalizada da USE está associada à utilização de medicação psicoativa. O modelo da pesquisa foi estudo comparado dos casos do Rio Grande do Sul, Minas Gerais e Rio de Janeiro. Os dados resultaram da coleta em prontuários e entrevistas com informantes-chave. O artigo demonstra que a governança vertical observada no Rio Grande do Sul está associada à alta prevalência de diagnósticos de transtorno mental e ao uso de medicamentos psicoativos pelas adolescentes privadas de liberdade. Na assistência verticalizada no Rio de janeiro, a adoção de um protocolo clínico em que o psiquiatra é o último profissional na linha de cuidado resultou no uso residual de psicofármacos. A despeito da articulação com atenção primária, a utilização de medicação psiquiátrica observada na USE feminina de Minas Gerais não era residual por alcançar 45% das adolescentes custodiadas. As evidências revelam que as sanções de privação de liberdade por atos infracionais podem produzir decisões de medicalização que ameaçam o direito dos adolescentes no campo da saúde. As diretrizes da política nacional incentivam escolhas mais cautelosas. As psicoterapias e as ações de reabilitação são as intervenções de primeira linha defendidas. A adoção da medicação deve incluir a avaliação dos riscos e benefícios. O manejo cuidadoso da intervenção psicofarmacológica pode evitar o excesso de prescrições e a subestimação dos efeitos adversos.</t>
  </si>
  <si>
    <t>Paulo Roberto Fagundes Da Silva; Fabiana Lozano Gama; Nilson Do Rosário Costa</t>
  </si>
  <si>
    <t>Adolescente institucionalizado, saúde mental, psicotrópicos, medicalização.</t>
  </si>
  <si>
    <t>https://www.redalyc.org/journal/4063/406369177006/</t>
  </si>
  <si>
    <t>Da associação livre ao direito ao silêncio: desafios da psicanálise na escuta de adolescentes nas medidas socioeducativas</t>
  </si>
  <si>
    <t>O presente artigo tem o objetivo de refletir sobre as possibilidades de intervenção junto aos adolescentes que cumprem medidas socioeducativas. Discutiremos o lugar do analista nas medidas socioeducativas, explorando o tensionamento entre o direito de permanecer calado e a questão da associação livre. A partir da literatura científica, buscou-se refletir sobre as possibilidades e desafios da intervenção no campo das medidas socioeducativas tendo a psicanálise como diretriz metodológica, de modo a propor que a escuta e a intervenção analíticas funcionem como orientadores nos atendimentos aos jovens que cumprem medida.</t>
  </si>
  <si>
    <t>Jacqueline De Oliveira Moreiraandréa Maris Campos Guerrajuliana Marcondes Pedrosa De Souzanathiele Araújo Oliveiraluiz Gustavo Gonçalves Canuto</t>
  </si>
  <si>
    <t>Adolescência; ato infracional; medida socioeducativa; psicanálise</t>
  </si>
  <si>
    <t>https://doi.org/10.1590/1809-44142019002011</t>
  </si>
  <si>
    <t>O duplo objetivo sancionatório-educativo no Brasil e na França: as diferentes configurações organizacionais direcionadas ao adolescente em conflito com a lei</t>
  </si>
  <si>
    <t>Este texto discute como o duplo objetivo sancionatório-educativo, baseado na Doutrina da Proteção Integral das Nações Unidas para a infância, é implementado em três diferentes instituições direcionadas para a sanção do adolescente em conflito com a lei. Ao contrastar duas instituições francesas e uma brasileira, observaremos diferentes possibilidades de operacionalizar o princípio que entende o adolescente enquanto sujeito em desenvolvimento, a partir de diferentes conexões entre segurança e educação. Os dados expostos sugerem uma tendência de ênfase no aspecto sancionatório, apesar das diferentes configurações existentes em cada contexto.</t>
  </si>
  <si>
    <t>Juliana Vinuto; Dominique Duprez</t>
  </si>
  <si>
    <t>Punir, educar, adolescente em conflito com a lei, brasil, frança.</t>
  </si>
  <si>
    <t>https://www.redalyc.org/journal/5638/563864592007/</t>
  </si>
  <si>
    <t>O sistema de justiça juvenil na perspectiva sociológica: entre frouxa articulação e linha de montagem</t>
  </si>
  <si>
    <t>O artigo promove revisão bibliográfica sobre justiça juvenil no campo da sociologia no Brasil. As pesquisas são divididas em três conjuntos: as clássicas, centradas no perfil sociodemográfico dos adolescentes em conflito com a lei; um segundo grupo, que reúne, em sua maioria, estudos de teor etnográfico, reforçando o argumento da frouxa articulação; e, por fim, ratificando a ideia de justiça em linha de montagem, pesquisas sobre integração das instituições. O artigo demonstra o fortalecimento das abordagens organizacionais e a proeminência dos processos de sujeição criminal na trajetória recente da justiça juvenil no país.</t>
  </si>
  <si>
    <t>Vitor Sousa Gonçalves</t>
  </si>
  <si>
    <t>Justiça juvenil, justiça em linha de montagem, justiça frouxamente articulada, sociologia, abordagens organizacionais.</t>
  </si>
  <si>
    <t>https://doi.org/10.17648/dilemas.v13n3.25801</t>
  </si>
  <si>
    <t>Os desafios na escolarização de adolescentes em cumprimento de medida socioeducativa de liberdade assistida</t>
  </si>
  <si>
    <t>Este estudo qualitativo e bibliográfico versa sobre a escolarização dos adolescentes em cumprimento de medida socioeducativa de Liberdade Assistida (LA). A referida medida existe desde os Códigos Menoristas e sua operacionalização está diretamente relacionada à presença do adolescente no ambiente escolar e se na vigência da concepção Menorista, a LA objetivou a vigilância, com a promulgação do ECA ela passa a estar diretamente relacionada com o acompanhamento do adolescente a partir da Doutrina de Proteção Integral. Todavia, os estudos mostram que a relação escola e LA tem sido marcada por contradições, iniciando-se pela dificuldade destes adolescentes efetivarem a frequência escolar. Outro desafio é a não permanência na escola associada a condições multifatoriais, onde o que mais se sobrepõe é o não investimento dos governos na socioeducação. A universalidade do ensino e a permanência escolar são os dois maiores desafios da escolarização dos adolescentes em LA, que serão discutidos neste constructo teórico, com o intuito de desvelar a função da escola em interface com a socioeducação.</t>
  </si>
  <si>
    <t>Juscislayne Bianca Tavares De Morais; Maria D'alva Macedo Ferreira</t>
  </si>
  <si>
    <t>Escola, socioeducação, liberdade assistida</t>
  </si>
  <si>
    <t>Educação</t>
  </si>
  <si>
    <t>https://www.redalyc.org/journal/3211/321161767011/</t>
  </si>
  <si>
    <t>Portas fechadas no meio aberto: educação de jovens com restrição de liberdade</t>
  </si>
  <si>
    <t>Este artigo busca investigar de que forma se apresentam os desafios para a continuidade da trajetória escolar de jovens em cumprimento de medida socioeducativa no meio aberto, entendida como um fator de restrição de liberdade. Utiliza-se, como fonte de dados, relatos de acompanhamento realizados com jovens em duas unidades de execução de medidas de prestação de serviços à comunidade. Os relatos foram analisados à luz das discussões sobre estigma social, especialmente nos referenciais de Goffman, Elias, Scotson e Foucault. A análise dos relatos sugere que as portas da educação escolar fecham para aqueles jovens que carregam consigo a marca da infração juvenil, mesmo no meio aberto.</t>
  </si>
  <si>
    <t>Bruna Rossi Koerich;
alex Da Silva Vidal</t>
  </si>
  <si>
    <t>Medidas socioeducativas; estigma; juventude; educação</t>
  </si>
  <si>
    <t>Portas fechadas no meio aberto</t>
  </si>
  <si>
    <t>Registros de uma liberdade vigiada. A construção documental da adolescência infratora nas medidas socioeducativas em meio aberto</t>
  </si>
  <si>
    <t>Proponho discutir práticas de atendimento a adolescentes infratores que cumprem medidas socioeducativas em meio aberto em uma região periférica de São Paulo. Descrevo as relações de forças e os saberes que agenciam definições fluidas de adolescência e de ressocialização naquele contexto. Para tanto, posiciono-me junto à equipe responsável, por um lado, por atender os adolescentes e, por outro, por prestar contas aos juízes, funcionando como pontes entre os meninos e o poder judiciário. Dessa equipe é demandada a construção de planos individualizados de atendimento, a fim de que a passagem dos adolescentes pelo sistema socioeducativo não os massifique como o faria o penitenciário. Ao mesmo tempo, ela precisa atender, contingentemente, metas e objetivos padronizados que explicitam exigências incontornáveis das medidas. Os documentos produzidos no núcleo manifestam o equilíbrio tênue entre massificação e individualização. Ao construírem os atendimentos, esses papeis produzem também enunciados circunstanciais que definem os adolescentes, os seus direitos e as suas obrigações.</t>
  </si>
  <si>
    <t>Munhoz, Sara Regina</t>
  </si>
  <si>
    <t>Medidas socioeducativas; liberdade assistida; documentos; adolescencia</t>
  </si>
  <si>
    <t>http://www.scielo.org.ar/scielo.php?pid=S1851-96282019000200257&amp;script=sci_abstract&amp;tlng=pt</t>
  </si>
  <si>
    <t>Significados do mundo do crime para adolescentes em medida socioeducativa de internação, Brasil</t>
  </si>
  <si>
    <t>O objetivo deste estudo é investigar significados atribuídos ao mund do crime por adolescentes em medida socioeducativa de internação. Os participantes do estudo foram 25 adolescentes (15 a 19 anos) do sexo masculino internados em quatro unidades socioeducativas nos Estados do Rio Grande do Sul e Espírito Santo, Brasil. Foram realizados dois grupos focais em cada Estado, interpretados por Análise Temática. Os significados expressos pelos participantes revelaram que a vinculação ao mundo do crime atende a necessidades de segurança econômica, fortalecimento da identidade pessoal, reconhecimento social, senso de pertencimento e proteção física, consistindo em um processo de resiliência oculta. A compreensão das perspectivas dos adolescentes sobre o mundo do crime pode informar práticas de atendimento capazes de atender necessidades materiais e simbólicas e prevenir riscos.</t>
  </si>
  <si>
    <t>Vinicius Coscioni, Bruno Graebin De Farias, Edinete Maria Rosa, Sílvia Helena Koller</t>
  </si>
  <si>
    <t>Tráfico de drogas; crime; adolescente em conflito com a lei; medidas socioeducativas; prevenção do crime. Tesauro biblioteca virtual em saúde-psicologia/bvs-psi</t>
  </si>
  <si>
    <t>http://www.scielo.org.co/scielo.php?script=sci_abstract&amp;pid=S1692-715X2019000200318&amp;lng=en&amp;nrm=iso&amp;tlng=pt</t>
  </si>
  <si>
    <t>Tensões entre as pedagogias sócio-emancipadora e tradicional: um estudo do sistema socioeducativo com adolescentes privados de liberdade</t>
  </si>
  <si>
    <t>Este artigo é resultante de pesquisa bibliográfica e empírica e objetiva problematizar as tensões entre as pedagogias socioemancipadora e tradicional no espaço de atendimento socioeducativo com adolescentes privados de liberdade. Tem como base empírica pesquisa realizada, por meio de entrevistas semi-estruturadas, com agentes socioeducativos que atuam no Centro de Assistência Socioeducativa (CASE), localizado ao norte do estado do Rio Grande do Sul, que atende em torno de 70 adolescentes. Do conjunto amplo de questões tratadas pela pesquisa o presente artigo incide sobre o modo tenso como as duas pedagogias referidas convivem no cotidiano dos agentes que atuam na instituição quando se trata de ressocialização. Essa tensão, além de refletir perspectivas políticas e pedagógicas distintas, tem implicações importantes no sentido da formação para a cidadania e a efetiva inserção dos adolescentes em novas relações sociais. Buscando dar conta dessa problemática, o texto propõe uma problematização de caráter mais geral sobre o tema, traz elementos para compreensão das orientações teóricas dos agentes socioeducativos das duas perspectivas pedagógicas e as problematiza à luz da Lei do SINASE e do campo teórico da Pedagogia Social. Na conclusão, afirma-se a tese de que somente uma pedagogia social emancipadora tem potencial para ressocializar adolescentes infratores e criar as condições para uma reinserção social democrática e cidadã.</t>
  </si>
  <si>
    <t>Telmo Marcon; Lisiane Ligia Mella; Marcio Tascheto Da Silva</t>
  </si>
  <si>
    <t>Educação democrática, educação opressora, emancipação, lei do sinase, pedagogia social.</t>
  </si>
  <si>
    <t>https://www.redalyc.org/journal/715/71558958008/</t>
  </si>
  <si>
    <t>Vivências nas medidas socioeducativas: possibilidades para o projeto de vida dos jovens</t>
  </si>
  <si>
    <t>Este artigo tem como objetivo analisar as implicações das vivências de jovens em cumprimento de medidas socioeducativas para a construção do projeto de vida. Esse estudo tem como aporte a Psicologia Histórico-Cultural de Vigotski. Participaram da pesquisa dez jovens, com idades entre 15 e 17 anos, que cumpriam medida socioeducativa de internação em um município paraibano. Utilizou-se uma entrevista aberta e os dados foram submetidos à Análise Temática de Conteúdo, destacando-se as categorias: atividades realizadas no cotidiano do cumprimento da medida socioeducativa, participação da família, relações dos jovens com os profissionais, vivências significativas durante o cumprimento da medida socioeducativa e planos para o futuro. Os dados apontaram que os jovens esboçam seus projetos de vida a partir da expectativa de conclusão dos estudos, da formação e inserção profissional, do retorno à convivência familiar e constituição de sua própria família. No entanto, as instituições de medidas socioeducativas não têm garantido esses elementos de forma suficiente para promover o desenvolvimento e a autonomia dos jovens, por meio de um conjunto de ações articuladas e pautadas em uma função pedagógica, mas que ainda centram suas atividades em procedimentos de caráter burocrático e práticas punitivas. Considera-se que as unidades de medidas socioeducativas devem pautar suas intervenções na efetivação da socioeducação dos jovens a partir da perspectiva da garantia de direitos e da oferta de ações que promovam a construção de projetos de vida.</t>
  </si>
  <si>
    <t>Cibele Soares Da Silva Costamaria De Fatima Pereira Albertoerlayne Beatriz Félix De Lima Silva</t>
  </si>
  <si>
    <t>Juventude; projeto de vida; medidas socioeducativas</t>
  </si>
  <si>
    <t>Adolescentes em cumprimento de medidas socioeducativas: o campo de tensão na educação escolar</t>
  </si>
  <si>
    <t>Este artigo tem como propósito apontar o campo de tensão entre, de um lado, o escopo legal brasileiro referente a adolescentes em cumprimento de medidas socioeducativas e, de outro, sua normatividade no campo da educação escolar. Trata-se de estudo qualitativo que lança mão de fontes documentais. São apresentadas de forma breve quatro fontes oficiais: a Lei n°8.069/1990 – Estatuto da Criança e do Adolescente; a Lei n°12.594/2012, que regulamenta o Sistema Nacional de Atendimento Socioeducativo; o Plano Nacional de Atendimento Socioeducativo: Diretrizes e Eixos Operativos para o Sistema Nacional de Atendimento Socioeducativo de 2013 e as Diretrizes Nacionais para o atendimento escolar de adolescentes e jovens em cumprimento de medidas socioeducativas de 2015. Na sequência, apresenta-se o contexto político e histórico no campo das políticas públicas voltadas para esse segmento e, por fim, discutem-se questões relativas às dificuldades de inclusão desses jovens na escolaridade formal. O artigo conclui que as medidas não podem ser implementadas isoladamente, pois deveriam ser sustentadas por ações integradas que as efetivassem em diferentes áreas sociais.</t>
  </si>
  <si>
    <t>Rosimeire Souza De Oliveira; Angela Maria Martins</t>
  </si>
  <si>
    <t>Exclusão escolar, inclusão educacional, medidas socioeducativas, políticas públicas em educação.</t>
  </si>
  <si>
    <t>https://www.redalyc.org/journal/5720/572064156010/</t>
  </si>
  <si>
    <t>Campos de possibilidade, liminaridade e deriva: trajetórias de adolescentes em conflito com a lei na grande Vitória</t>
  </si>
  <si>
    <t>Neste artigo trabalhamos visões de adolescentes em conflito com a lei sobre as próprias trajetórias. Os relatos foram colhidos em entrevistas em unidades de internação da Grande Vitória. Acreditamos que o período de internação se constitui como um período de liminaridade. Quatro trajetórias são exploradas em detalhe neste texto, com o objetivo de compreender como elas são projetadas. Exploram-se metamorfoses vivenciadas, em meio à situação de deriva, compreendendo as mudanças nos campos de possibilidade. A situação favorece a construção de projetos, mas permite visualizar a interferência de fatores que os jovens não controlam.</t>
  </si>
  <si>
    <t>Amílcar Cardoso Vilaça De Freitas</t>
  </si>
  <si>
    <t>Vida no crime, adolescência em conflito com a lei, deriva, campo de possibilidade, liminaridade.</t>
  </si>
  <si>
    <t>https://www.redalyc.org/journal/5638/563864288008/</t>
  </si>
  <si>
    <t>Entendimentos e concepções dos profissionais do CREAS sobre o papel do esporte nas medidas socioeducativas PSC e LA</t>
  </si>
  <si>
    <t>Desde a década de 1970 o esporte está presente em ações sociais distintas, inclusive aquelas destinadas ao combate da criminalidade na infância e juventude. O objetivo deste artigo é trazer para o debate dados oriundos de um estudo de caso em projeto esportivo que atende jovens durante o cumprimento de medida socioeducativa. Foram feitas entrevistas não diretivas com os profissionais encarregados do encaminhamento e supervisão de jovens em ressocialização. Os resultados sinalizam que tanto a concepção de esporte como o tratamento dado a ele, no âmbito da medida socioeducativa, assumem caráter funcional e utilitarista.</t>
  </si>
  <si>
    <t>Scheila Espindola Antunesotávio Guimarães Tavares Da Silva</t>
  </si>
  <si>
    <t>Medida socioeducativa; esporte; infração; jovens</t>
  </si>
  <si>
    <t>Experiências escolares de adolescentes em cumprimento de medida socioeducativa</t>
  </si>
  <si>
    <t>Considerando a importância do ambiente escolar na trajetória de vida de adolescentes e a relevância atual da temática do cumprimento de medidas socioeducativas no país, o presente estudo buscou compreender as experiências escolares anteriores de seis jovens que se encontravam cumprindo a medida socioeducativa de semiliberdade. A pesquisa foi desenvolvida em uma unidade de execução dessa medida, por meio de entrevistas semiestruturadas, realizadas com adolescentes do sexo masculino. Foi possível constatar que, nos contextos de vulnerabilidade que permeiam as trajetórias de vida dos adolescentes entrevistados, a experiência escolar mostrou-se empobrecida, atravessada por situações de evasão, defasagem escolar e infrequência, assim como por baixa participação e incentivo familiar. Os adolescentes referem pouco envolvimento de seus pais e/ou familiares no contexto escolar, revelando, muitas vezes, dificuldades nesse aspecto. Com isso, compreende-se ser primordial que a escola, por meio de relações empáticas, possibilite a construção de novos referenciais aos adolescentes que apresentem pouca vinculação e investimento escolar, sobretudo quando em cumprimento de medida socioeducativa, visto que esta pode disparar preconceitos e estereótipos que precisam ser superados.</t>
  </si>
  <si>
    <t>Renata Petry Brondani; Dorian Mônica Arpini</t>
  </si>
  <si>
    <t>Adolescente em conflito com a lei, escola pública, relação escola-família.</t>
  </si>
  <si>
    <t>https://www.redalyc.org/journal/5720/572064156006/</t>
  </si>
  <si>
    <t>Pressupostos teórico-metodológicos da teoria bioecológica do desenvolvimento humano: uma pesquisa com adolescentes em medida socioeducativa</t>
  </si>
  <si>
    <t>Este artigo tem por objetivos: (1) apresentar os pressupostos teórico-metodológicos da Teoria Bioecológica do Desenvolvimento Humano (TBDH); e (2) relatar de que forma esses pressupostos influenciaram a condução de uma pesquisa com adolescentes em medida socioeducativa. Apresentam-se as fases da TBDH, destacando-se a transformação de uma abordagem centrada no contexto a uma teoria que enfatiza os processos cotidianos. Os elementos do Modelo PPCT (Processo-Pessoa-Contexto-Tempo) são discutidos e sugerem-se delineamentos metodológicos como forma de acessá-los em uma pesquisa. Um estudo conduzido com adolescentes em medida socioeducativa é apresentado como forma de operacionalizar o uso da teoria em uma atividade investigativa. A formulação do problema de pesquisa, o delineamento do método e a interpretação dos resultados são discutidos à luz dos pressupostos teórico-metodológicos característicos da teoria.</t>
  </si>
  <si>
    <t>Vinicius Coscionidanielly Bart Do Nascimentoedinete Maria Rosasílvia Helena Koller</t>
  </si>
  <si>
    <t>Metodologia; psicologia do desenvolvimento; adolescente em conflito com a lei</t>
  </si>
  <si>
    <t>https://doi.org/10.1590/0103-656420170115</t>
  </si>
  <si>
    <t>Projetos de vida de adolescentes em medida socioeducativa de internação</t>
  </si>
  <si>
    <t>O objetivo desta pesquisa é caracterizar projetos de vida de adolescentes privados de liberdade devido ao cometimento de atos infracionais. Trata-se de um estudo de múltiplos casos conduzido por meio de quatro grupos focais. Participaram dos grupos 25 adolescentes, entre 15 e 19 anos, internos em unidades socioeducativas nas regiões metropolitanas do Espírito Santo e Rio Grande do Sul, Brasil. Os dados foram tratados a partir da análise temática, utilizando-se procedimentos sistemáticos para a diferenciação dos casos. Verificaram-se duas formas de conceber o futuro entre os participantes: 1) a partir de projetos de vida vinculados à criminalidade, que incluíam um sentido de ação claro para o futuro; e 2) a partir de aspirações de futuro relacionadas à educação, família e trabalho, mas sem um sentido de ação por meio do qual se intentava atingir tais aspirações. Os resultados sugerem a infetividade do sistema socioeducativo em promover projetos de vida saudáveis.</t>
  </si>
  <si>
    <t>Vinicius Coscioni1 
mauricio Pinto Marques1 
edinete Maria Rosa2 
sílvia Helena Koller1</t>
  </si>
  <si>
    <t>Projetos de vida; adolescentes em conflito com a lei; medidas socioeducativas; privação de liberdade; comportamento antisocial</t>
  </si>
  <si>
    <t>A atenção em saúde mental aos adolescentes em conflito com a lei no Brasil</t>
  </si>
  <si>
    <t>O trabalho analisa a utilização de medicamentos psicoativos por adolescentes infratores em unidades socioeducativas (USES) no Brasil. Descreve as diretrizes da política pública nacional e a qualidade da coordenação da atenção em saúde mental pelos governos subnacionais. O artigo tem como hipótese que a governança verticalizada da USES está associada à utilização de medicação psicoativa. O modelo da pesquisa foi estudo comparado dos casos do Rio Grande do Sul (RS) e Minas Gerais. Os dados resultaram da coleta em prontuários e entrevistas com informantes-chave. O artigo demonstra que a governança vertical observada no RS está associada à alta prevalência de diagnósticos de transtorno mental, uso de medicamentos psicoativos e de medicalização psiquiátrica pelos adolescentes privados de liberdade. As evidências revelam que as sanções de privação de liberdade por atos infracionais produzem decisões de medicalização que ameaçam o direito dos adolescentes no campo da saúde. As diretrizes da política nacional incentivam escolhas mais cautelosas. As psicoterapias e as ações de reabilitação são as intervenções de primeira linha defendidas. O manejo pouco cuidadoso da intervenção psicofarmacológica favorece a múltiplas prescrições. Adolescentes em conflito com a lei; Atenção em saúde mental; Medicamento psicoativo; Governança; Unidade socioeducativa</t>
  </si>
  <si>
    <t>Nilson Do Rosário Costa;
paulo Roberto Fagundes Da Silva</t>
  </si>
  <si>
    <t>Saúde; proteção social; saúde mental</t>
  </si>
  <si>
    <t>A voz das famílias e as vozes sobre as famílias em um núcleo de medidas socioeducativas em meio aberto</t>
  </si>
  <si>
    <t>O artigo expõe etnograficamente os modos como a equipe técnica de um núcleo de medidas socioeducativas em meio aberto protagoniza as famílias na construção dos atendimentos a adolescentes autores de práticas infracionais. A partir de dois conjuntos de materiais descrevo como as famílias são convocadas a falar de si e, concomitantemente, são inserias em uma série de documentos elaborados pela equipe. Sem essa dupla presença das famílias no núcleo - nos encontros organizados pelos técnicos e nos papéis produzidos por eles - os atendimentos aos adolescentes não podem ser construídos satisfatoriamente. Apresento, portanto, um deslocamento enunciativo com alcances muito concretos: manejar satisfatoriamente a presença das famílias implicará diretamente nas possibilidades de sucesso da medida socioeducativa.</t>
  </si>
  <si>
    <t>Sara Regina Munhoz</t>
  </si>
  <si>
    <t>Medidas socioeducativas; liberdade assistida; atendimento; família; documentos</t>
  </si>
  <si>
    <t>Família</t>
  </si>
  <si>
    <t>Adolescência e ato infracional: violência institucional e subjetividade em foco</t>
  </si>
  <si>
    <t>O objetivo desta pesquisa foi analisar as implicações da violência institucional na subjetividade de adolescentes em cumprimento de medidas socioeducativas (MSE) em meio aberto na cidade de João Pessoa-PB. Foi realizado um estudo qualitativo, utilizando-se como método investigativo dois grupos de discussão com adolescentes em cumprimento de MSE. A Análise de Conteúdo Temática de Bardin foi utilizada para a análise de dados. Partiu-se das discussões foucaultianas sobre jogos de poder e subjetividade, adotando-se os conceitos de assujeitamento e resistência para a discussão dos dados. Os resultados indicaram que todos os adolescentes sofreram violência institucional, manifestada como violência física e/ou psicológica, tortura, abuso de poder, revistas constantes, julgamento e controle da vida dos adolescentes. Essa violência produziu assujeitamentos expressos na resignação, na desvalorização de si e no medo, promovendo o ajuste subjetivo do adolescente. Entretanto, os adolescentes apresentaram resistências a esses assujeitamentos, que emergiram ligadas à garantia de direitos e foram representadas por um aumento da autoestima, motivação, confiança e pela construção de um projeto de vida. A violência institucional apresentou implicações na subjetividade dos adolescentes, por meio de práticas punitivas que ultrapassam o fundamento corpóreo e inscrevem-se nas subjetividades. Assim, faz-se necessária a superação do caráter punitivo das MSE, de modo a promover responsabilização e garantir direitos, sem deixar de considerar as resistências produzidas pelos adolescentes em resposta aos assujeitamentos institucionais.</t>
  </si>
  <si>
    <t>Cinthya Rebecca Santos Azevedo;tâmara Ramalho De Sousa Amorim; Maria De Fatima Pereira Alberto</t>
  </si>
  <si>
    <t>Medidas socioeducativas; subjetividade; violência institucional</t>
  </si>
  <si>
    <t>Violências</t>
  </si>
  <si>
    <t>https://www.scielo.br/j/pcp/a/FmP5B6LpckCtBWHhQBqLhRD/?lang=pt</t>
  </si>
  <si>
    <t>Análise bibliográfica da produção em saúde sobre adolescentes cumprindo medidas socioeducativas de privação de liberdade</t>
  </si>
  <si>
    <t>Este estudo teve por função analisar a publicação de artigos científicos da área da saúde sobre adolescentes cumprindo medidas socioeducativas de privação de liberdade no Estado do Rio de Janeiro, Brasil. Realizou-se revisão sistemática integrativa nas bases de dados entre os anos de 2000 e 2015: Scopus (67 artigos), Scielo (73 artigos), Portal BVS (50 artigos) e Pubmed/Medline (13 artigos), totalizando 218 documentos. Após descartes por duplicação e não preenchimento dos critérios de inclusão, permaneceram no acervo 42 documentos, que foram analisados. Foi realizada categorização temática: caracterização do adolescente em conflito com a lei (15 documentos); conceitos, legislação e histórico das medidas socioeducativas e ações institucionais para adolescentes privados de liberdade (8); saúde (9); representação social do adolescente em conflito com a lei (5); e relação familiar (5).Um total de 57,1% dos artigos foram publicados entre 2010 e 2015, especialmente em periódicos de psicologia e saúde pública, em sua maioria com metodologia qualitativa e publicados por pesquisadores das regiões Sudeste e Sul do Brasil. Após análise dos resultados, constatou-se uma maior ênfase aos trabalhos sobre a saúde mental da população estudada em contraponto a uma escassez quase total de estudos sobre a saúde física. Também se pode observar na literatura especializada que a precária assistência e a promoção da saúde do adolescente privado de liberdade constituem desafios complexos e multifatoriais, seja pela dificuldade de articulação da rede de saúde no atendimento ao adolescente institucionalizado, seja pela persistência da lógica punitiva nos estabelecimentos destinados à socioeducação.</t>
  </si>
  <si>
    <t>Nilo Terra Arêas Netopatrícia Constantinosimone Gonçalves De Assis</t>
  </si>
  <si>
    <t>Saúde; adolescentes; privação de liberdade</t>
  </si>
  <si>
    <t>Análise do clamor por punição e redução da idade penal</t>
  </si>
  <si>
    <t>Tendo como disparador da escrita o livro “Capitães de Areia”, de Jorge Amado, objetivamos discutir o encarceramento de adolescentes no Brasil e no Espírito Santo, tomando como campo de análise a produção do clamor pelo controle/punição dos “perigosos”. A análise baseia-se em revisão da literatura científica sobre o tema e a discussão se pauta em matérias jornalísticas e em documentos oficiais de sítios governamentais. A discussão assinala a importância de atentarmo-nos para a judicialização da vida, guiada por práticas de julgamento e culpabilização, que engrena a produção de violência. O discurso punitivo e de extermínio é compreendido a partir da difusão da ideia binária de mundo, da disseminação do medo e da insegurança como política para a segregação e identificação daqueles que devem ser descartados da sociedade. Aponta-se como urgente a visibilidade de questões que possibilitem a mudança de rumo no qual nos encontramos de clamor por segurança penal.</t>
  </si>
  <si>
    <t>Gilead Marchezi Tavaresgustavo Roberto Da Silvathalita Calmon Capelinielizabeth Maria Andrade Aragão</t>
  </si>
  <si>
    <t>Sistema prisional; medidas socioeducativas; estado penal; judicialização</t>
  </si>
  <si>
    <t>Arrastão ou lagarteado? Dinâmicas em torno da prática docente na fundação casa</t>
  </si>
  <si>
    <t>O presente artigo tem por objetivo desenvolver uma reflexão acerca da relação entre o fazer etnográfico e a prática docente no interior de instituições de controle social. Para isso, será explorada a posição ocupada pelo pesquisador enquanto professor que leciona em unidades de internação da Fundação CASA (Centro de Atendimento Socioeducativo ao Adolescente), local onde os adolescentes que cometem atos infracionais são enviados para cumprirem medidas socioeducativas previstas pelo Estatuto da Criança e do Adolescente (ECA). O envolvimento dentro da rotina da instituição permite que a narrativa seja construída por meio de um movimento simétrico, em que o professor pode experimentar e ser afetado pelos diferentes dispositivos que buscam se territorializar nas unidades. Por ser tratar de um ambiente de controle social marcado por relações conflituosas, a descrição etnográfica simétrica assume uma perspectiva tensa, pois a prática docente e a construção de vínculos no interior da instituição apresentam uma série de riscos e perigos, que podem levar o professor a ser cooptado pelas forças normativas que compõem os coletivos dos funcionários e dos adolescentes. Quando isso acontece, o professor deixa de construir uma postura mediadora de simetrização, ao mesmo tempo em que acaba se tornando um intermediário que fortalece os coletivos que buscam dominar a rotina institucional. Sendo assim, a prática docente nas unidades da Fundação CASA caracteriza-se como um exercício arriscado, na medida em que a qualquer momento o professor pode se transformar em um arrastão ou em um lagarteado. Em um caso, ele é mais um operador das normas institucionais, no outro, o professor perde o limite do envolvimento com os adolescentes e passa a atuar de acordo com a vontade dos jovens.</t>
  </si>
  <si>
    <t>Mauricio Bacic Olic</t>
  </si>
  <si>
    <t>Fundação casa; prática docente; medida socioeducativa; etnografia; simetria</t>
  </si>
  <si>
    <t>Educação não-escolar no desenvolvimento de medidas socioeducativas em instituições de internação para jovens em conflito com a lei</t>
  </si>
  <si>
    <t>Este artigo aborda a educação não escolar como campo de ações socioeducativas. A problemática investigada é a dos jovens em conflito com a lei e institucionalizados e a reorientação das práticas socioeducativas para uma formação humanizadora. O objetivo reside em apresentar e refletir sobre alguns desafios e conflitos internos do sistema socioeducativo de privação da liberdade, apontando possibilidades educativas para o campo da educação não escolar. Metodologicamente, o artigo vale-se de uma pesquisa bibliográfica e de campo. Considera, na conclusão, a necessidade da participação do jovem em processos educativos em liberdade, na comunidade, em vista de uma cultura da paz.</t>
  </si>
  <si>
    <t>Julio Cesar Francisco; Renata Sieiro Fernandes</t>
  </si>
  <si>
    <t>Educação não escolar jovens em conflito com a lei. Ações socioeducativas.</t>
  </si>
  <si>
    <t>https://www.redalyc.org/journal/5527/552756523018/</t>
  </si>
  <si>
    <t>Entre o mundão e a casa: a passagem pelo centro de atendimento socioeducativo ao adolescente (Fundação Casa) e a aproximação aos códigos e procederes do sistema prisional</t>
  </si>
  <si>
    <t>Diante do crescimento do número de jovens cumprindo medidas socioeducativas de internação no país, o presente artigo tem como objetivo analisar o perfil, a trajetória e as representações dos egressos das unidades socioeducativas da Fundação Casa sobre o período de cumprimento da medida socioeducativa de internação e da medida em meio aberto de Liberdade Assistida. A pesquisa aponta que, para os egressos das unidades de internação, a medida vem sendo compreendida enquanto pena e as unidades socioeducativas, como prisão. Quando em liberdade, a medida de internação amplia o status positivo dos jovens frente ao crime e o status negativo frente à instituição escolar e ao mundo do trabalho.</t>
  </si>
  <si>
    <t>Rosângela Teixeira Gonçalves</t>
  </si>
  <si>
    <t>Juventude, ato infracional, internação, liberdade assistida, fundação casa</t>
  </si>
  <si>
    <t>https://www.redalyc.org/articulo.oa?id=563866495003</t>
  </si>
  <si>
    <t>Infração juvenil feminina e socioeducação: um enfoque cultural e de gênero</t>
  </si>
  <si>
    <t>O presente artigo analisa resultados de uma pesquisa-intervenção, em que se investigou como as adolescentes em medida socioeducativa estrita de liberdade vivenciam os efeitos dos valores de gênero predominantes no sistema de justiça juvenil. Realizou-se uma Oficina de Gênero, com 10 encontros e 11 participantes do sexo feminino. Os posicionamentos que emergiram em diálogos, durante os encontros, foram analisados, chegando-se a quatro categorias: (a) (des)igualdade de direitos entre os gêneros; (b) estereótipos sobre o comportamento infracional feminino; (c) invisibilização da mulher; (d) impactos da lógica social repressiva sobre as adolescentes. Discute-se que: as adolescentes infratoras são objeto de um duplo estigma - como adolescentes em conflito com a lei e como pessoas do sexo feminino; os princípios garantistas e protetivos da lei não impedem que ocorra preconceito e discriminação de gênero, tornando as necessidades e perspectivas das adolescentes invisíveis ao sistema socioeducativo, onde persiste uma orientação para objetivos repressiva e sexista, que se converte em barreira para a igualdade de oportunidades de desenvolvimento humano, entre meninos e meninas.</t>
  </si>
  <si>
    <t>Maria Cláudia Santos Lopes De Oliveira; Daniela Lemos Pantoja Costa; Carolina Knihs De Camargo</t>
  </si>
  <si>
    <t>Adolescência, gênero, socioeducação, pesquisa-intervenção</t>
  </si>
  <si>
    <t>Gênero e Sexualidades</t>
  </si>
  <si>
    <t>https://www.redalyc.org/journal/4518/451858897005/</t>
  </si>
  <si>
    <t>Sexualidade, um direito (secundário)? Atravessamentos entre sexualidade, socioeducação e punição</t>
  </si>
  <si>
    <t>Este artigo faz parte da pesquisa sobre sexualidade e juventude realizada de março 2015 a outubro de 2016, em três unidades de internação do Departamento Geral de Ações Socioeducativas do Rio de Janeiro, sendo duas unidades masculinas e a única unidade feminina do estado. A partir da perspectiva metodológica da cartografia, acompanhamos durante esses anos diversos processos nas unidades, entrevistando jovens e profissionais de diferentes segmentos. Apresentamos aqui reflexões sobre os debates que suscitamos no campo a respeito da sexualidade na socioeducação, procurando englobar as experiências e percepções dos/as jovens, dos/as agentes socioeducativos/as, do corpo de profissionais técnicos/as, do quadro docente e da direção, articulando os dispositivos de gênero, classe social, geração e raça para pensar nas produções de tecnologias e mecanismos de controle e na lógica punitiva que parece reger o cotidiano institucional. Pensando, assim, nas tensões que movimentam (ou cristalizam) os debates sobre sexualidade nestes contextos, propomos algumas reflexões a respeito de como a sexualidade é, também, alvo destas políticas punitivas e de contenção, uma vez que é classificada, hierarquizada, cerceada, vigiada e limitada nestes espaços.</t>
  </si>
  <si>
    <t>Luisa Bertrami D’angelo; Jimena De Garay Hernandez</t>
  </si>
  <si>
    <t>Sexualidade; direitos; juventude; punição; privação de liberdade</t>
  </si>
  <si>
    <t>https://doi.org/10.11606/issn.2176-8099.pcso.2017.125959</t>
  </si>
  <si>
    <t>Violência juvenil e medidas socioeducativas: revisão de literatura</t>
  </si>
  <si>
    <t>Neste artigo, partindo do objetivo de compreender a relação entre violência juvenil e a resposta do Estado através das medidas socioeducativas, buscamos explicitar o pano de fundo das pesquisas científicas atuais. Realizamos uma meta-análise dos artigos publicados sobre adolescência e medidas socioeducativas, no campo da psicologia, entre os anos de 2000 e 2012. Concluímos que essa produção nacional pode ser reunida em três grandes categorias: (a) prático-experiencial, que apresenta relatos analíticos da prática na aplicação das medidas socioeducativas, privilegiando a experiência concreta; (b) político-institucional, que discute criticamente a dimensão política da lógica socioeducativa, detendo-se na análise estrutural de sua legislação e de suas instituições; (c) sociocultural, que analisa os determinantes sociais e psíquicos do fenômeno da violência juvenil.</t>
  </si>
  <si>
    <t>Jacqueline De Oliveira Moreiraandréa Maris Campos Guerracarlos Roberto Drawin</t>
  </si>
  <si>
    <t>Adolescência; medidas socioeducativas; estatuto da criança e do adolescente; adolescente em conflito com a lei</t>
  </si>
  <si>
    <t>Análise dos homicídios em pernambuco e as contribuições da justiça restaurativa</t>
  </si>
  <si>
    <t>A violência é compreendida como um conjunto de eventos individuais, sociais, econômicos e culturais, historicamente a acompanhar a humanidade. Ela está associada à intencionalidade, constituindo-se em agravo previsível, e a Psicologia tem importante responsabilidade em sua prevenção. Este estudo analisou a magnitude e a tendência da mortalidade por homicídios ocorridos no estado de Pernambuco, Brasil, no período de 2009 a 2014. Os óbitos por homicídios foram obtidos por meio do Sistema de Informações Policiais da Secretaria de Defesa Social de Pernambuco. Utilizou-se o desenho ecológico exploratório do tipo série temporal. No período, ocorreram 20.891 óbitos por homicídios em Pernambuco; cerca de 56,1% deles ocorreram no grupo de 15 a 29 anos de idade; houve diferencial no risco de mortalidade segundo sexo e faixa etária. Ainda é difícil de avaliar possíveis resultados e impactos sobre o tema da Justiça Restaurativa, por ser novo e por não ter sido originalmente um modelo criado no cenário brasileiro. As ações específicas devem voltar-se, principalmente, à população de adolescentes e adultos jovens, visto que esses contingentes vêm mantendo os altos níveis de mortalidade por homicídios no estado; destaca-se a necessidade de políticas públicas efetivas para a prevenção à violência.</t>
  </si>
  <si>
    <t>Almeida, Nemésio Dario Vieira de</t>
  </si>
  <si>
    <t>Homicídios; violência; justiça restaurativa; socioeducação</t>
  </si>
  <si>
    <t>Quanti</t>
  </si>
  <si>
    <t>https://www.scielo.br/j/pcp/a/xLbRYQf7h6WmdNqKgxdCZfh/?lang=pt</t>
  </si>
  <si>
    <t>A escola e o adolescente em conflito com a lei: desvelando as tramas de uma difícil relação</t>
  </si>
  <si>
    <t>O presente artigo teórico propõe-se a elencar e discutir possíveis razões da inamistosidade que, de modo geral, tem caracterizado a relação entre a escola e o adolescente em conflito com a lei no Brasil. Para tanto, empreendeu-se uma cuidadosa busca na literatura pertinente ao tema no intuito de desinvisibilizar e analisar criticamente os processos histórico-sociais dos quais essa tendência é tributária. O histórico alinhamento da escola com a cultura das classes abastadas, correlato à sua típica repulsa pelos estratos populares, revelou-se a espinha dorsal do fenômeno, uma vez que a maioria dos adolescentes em questão advém dessa classe social, sendo alvo privilegiado dos preconceitos, estigmas e estereótipos tipicamente atribuídos aos jovens de baixa renda. Para a atenuação desse quadro, a requalificação das práticas escolares para um efetivo acolhimento do adolescente mostra-se imprescindível.</t>
  </si>
  <si>
    <t>Eliseu De Oliveira Cunhamaria Virgínia Machado Dazzani</t>
  </si>
  <si>
    <t>Adolescentes em conflito com a lei; medidas socioeducativas; desigualdade educacional; desigualdade social.</t>
  </si>
  <si>
    <t>A inscrição subjetiva da lei e o adolescente em medida socioeducativa</t>
  </si>
  <si>
    <t>Neste trabalho problematiza-se a inscrição subjetiva da Lei utilizando-se o recorte conceitual da Lei simbólica no plano psicanalítico, como aquela que insere o sujeito na cultura, e da lei no campo jurídico e social que regula as ações dos sujeitos que compartilham de uma mesma rede social. Recorre-se a referenciais psicanalíticos e psicossociais para analisar os sentidos dos atos infracionais cometidos por um adolescente que cumpre medida socioeducativa de internação no estado do Paraná, considerando-se sua relação com a Lei simbólica e com a lei jurídica. A partir da análise entendese que os atos infracionais não afirmam a falta de inscrição subjetiva da Lei, mas antes, representam a possibilidade do adolescente compartilhar dos ideais propostos pela lógica liberal capitalista. Ou seja, a lógica liberal capitalista produz demandas excludentes entre si: obedecer às leis jurídicas e alcançar os ideais de êxito financeiro e social. Assim, para alcançar os ideais sociais o adolescente pode transgredir a lei jurídica, porém, essa transgressão não diz respeito à falta de inscrição subjetiva da Lei simbólica.</t>
  </si>
  <si>
    <t>Carolina Esmanhoto Bertol; Mériti De Souza</t>
  </si>
  <si>
    <t>Leis, subjetividade, transgressão, psicanálise, medidas</t>
  </si>
  <si>
    <t>https://www.redalyc.org/articulo.oa?id=451855438010</t>
  </si>
  <si>
    <t>Invisibilidade perversa?: O atendimento socioeducativo privativo de liberdade feminino</t>
  </si>
  <si>
    <t>O atendimento socioeducativo destinado às ―meninas‖ tem sido pouco problematizado nas diferentes políticas públicas sociais, levando-as a uma ―invisibilidade perversa‖. Esse artigo trata sobre a análise do atendimento socioeducativo feminino privativo de liberdade em Santa Catarina. A metodologia foi o estudo exploratório de base qualitativa, tendo como unidade de análise empírica o único Centro de Internação Feminina do estado. Para tanto, desenvolveu-se um perfil sociodemográfico e processual das adolescentes que passaram pela instituição, no ano de 2015, a fim de subsidiar a análise sobre os direitos humanos fundamentais, incluídos o direito à saúde sexual e reprodutiva. Os resultados sugerem que o atendimento socioeducativo para esse segmento está muito distante do que preconiza o Estatuto da Criança de do Adolescente e do Sistema Nacional de Atendimento Socioeducativo.</t>
  </si>
  <si>
    <t>Carla Morgan; Andréa Márcia Santiago Lohmeyer Fuchs</t>
  </si>
  <si>
    <t>Adolescentes. Mulheres. Direitos humanos. Prisões. Saúde sexual e reprodutiva</t>
  </si>
  <si>
    <t>https://www.redalyc.org/articulo.oa?id=265347623013</t>
  </si>
  <si>
    <t>Psicologia cultural e socioeducação: reflexões sobre desenvolvimento humano e infração juvenil</t>
  </si>
  <si>
    <t>O presente ensaio busca fortalecer a práxis do sistema socioeducativo, ao promover reflexões sobre temas como desenvolvimento humano na adolescência, infração juvenil e o caráter socioeducativo dos processos de responsabilização, à luz da psicologia cultural do desenvolvimento. O texto se divide em três partes. Na primeira, apresenta-se um esboço das tendências contemporâneas da psicologia e o modo como estas têm problematizado a concepção de desenvolvimento humano da chamada psicologia moderna. A segunda enfatiza as contribuições que as perspectivas culturalistas em psicologia têm oferecido à discussão teórica e às práticas sociais com a adolescência, delineando-se as bases para uma compreensão sociocultural do fenômeno da infração juvenil. Por último, discute-se o conceito de cultura socioeducativa, com o intuito de problematizar algumas ideias arraigadas no cotidiano do trabalho na área e contribuir para explicar algumas das dificuldades enfrentadas nesse cotidiano. Sem pretender ser conclusivo, o texto tece considerações finais que apontam para outras contribuições da psicologia cultural do desenvolvimento para a qualificação da justiça juvenil, em especial a importância de observar os aspectos culturais nas pesquisas e na atuação com os adolescentes em cumprimento de medida socioeducativa.</t>
  </si>
  <si>
    <t>Dayane Silva Rodrigues; Maria Cláudia Santos Lopes De Oliveira</t>
  </si>
  <si>
    <t>Adolescência; desenvolvimento humano; psicologia cultural do desenvolvimento; socioeducação</t>
  </si>
  <si>
    <t>https://www.redalyc.org/articulo.oa?id=527554776009</t>
  </si>
  <si>
    <t>Significados construídos acerca das instituições socioeducativas: entre o imaginado e o vivido</t>
  </si>
  <si>
    <t>Este trabalho teve por objetivo compreender como adolescentes autores de ato infracional, cumprindo medida socioeducativa de internação, significam a internação. Utilizou-se, como aporte teórico, a Psicologia Histórico-Cultural, que concebe a construção social da pessoa em uma relação dialética. A fotovoz foi o instrumento utilizado para a coleta de dados, tendo sido solicitado que fotografassem o que percebiam como significativo. Após a revelação das fotos, foram realizados encontros nos quais os adolescentes puderam falar sobre as imagens. Os resultados destacam a visão dos adolescentes sobre o julgamento social a respeito das unidades de internação e dos adolescentes que dela fazem parte. A análise permitiu perceber que existe uma tentativa, por parte desses sujeitos, de modificar os significados construídos acerca dessas instituições e, consequentemente, minimizar o preconceito imposto pela sociedade. Essa mudança pode ser um dos caminhos possíveis para que o adolescente venha a estabelecer um convívio social distanciado da vivência infracional.</t>
  </si>
  <si>
    <t>Andréa Sandoval Padovanimarilena Ristum</t>
  </si>
  <si>
    <t>Adolescência; medidas socioeducativas; privação de liberdade; significados-sentidos; fotovoz</t>
  </si>
  <si>
    <t>Cidades socioeducativas: Nietzsche e a questão da responsabilidade</t>
  </si>
  <si>
    <t>As Medidas Socioeducativas vêm à tona a partir de 1990 com a promulgação da Lei 8.069. Uma das teses mais aceitas, contemporaneamente, é a de que os preceitos base do Código de Menores cederam espaço aos da garantia de direitos. Já que direitos previstos a mais de um século para população adulta brasileira são conquistados, apenas com o advento do Estatuto da Criança e do Adolescente, pelos adolescentes. Ao serem ampliados a esta população tais direitos trazem consigo um conceito que se torna central em todos os debates sobre infração juvenil: responsabilidade. Numa tentativa de compreender em que medida a responsabilidade abre condições de possibilidade para invenção de territórios geográficos e existenciais – verdadeiras cidades socioeducativas – toma-se como referência a obra de Friedrich Nietzsche. O artigo utiliza o ensaio como estratégia metodológica.</t>
  </si>
  <si>
    <t>Raniere, Édio</t>
  </si>
  <si>
    <t>Medidas socioeducativas; responsabilidade; nietzsche</t>
  </si>
  <si>
    <t>https://www.scielo.br/j/fractal/a/9cKJsdgmBFyQJsYk47bgCmn/?lang=pt</t>
  </si>
  <si>
    <t>Psicologia e práticas restaurativas na socioeducação: relato de experiência</t>
  </si>
  <si>
    <t>Este artigo tem como objetivo apresentar um relato de experiência de profissional da área da Psicologia, dentro de uma Unidade de Internação de adolescentes em conflito com a lei. Ainda pretendeu-se relacionar práticas restaurativas com possibilidade de experiência exitosa ao sistema socioeducativo. O relato tem como cenário uma unidade de Atendimento Socioeducativo de uma cidade no interior do estado do Rio Grande do Sul. Os dados obtidos são frutos da experiência profissional da autora e fazem parte de um estudo maior intitulado “Um Estudo dos Fatores de Risco e de Proteção em Jovens que Cumprem Medida Socioeducativa”. Os resultados mostraram que as práticas restaurativas realizadas nesta instituição foram apenas os círculos de compromisso. O tema da Justiça Restaurativa (JR), por ser novo e por não ter sido originalmente um modelo criado no cenário brasileiro, ainda é difícil de avaliar possíveis resultados e impactos. As experiências apresentadas sugerem que há possibilidade da JR ser uma experiência exitosa para o Sistema Socioeducativo. Indica-se a necessidade de realização de mais pesquisas com relação a essa temática.</t>
  </si>
  <si>
    <t>Ferrão, Iara da Silva, Santos, Samara Silva dos e Dias, Ana Cristina Garcia</t>
  </si>
  <si>
    <t>Adolescente em conflito com a lei; justiça restaurativa; práticas restaurativas; socioeducação</t>
  </si>
  <si>
    <t>https://www.scielo.br/j/pcp/a/RVrNR54cGgVWgPwpQcQ9ZdB/?lang=pt</t>
  </si>
  <si>
    <t>Risco e sinthome: a psicanálise no sistema socioeducativo</t>
  </si>
  <si>
    <t>Pretendemos discutir a aplicação da teoria psicanalítica às políticas públicas voltadas à socioeducação de adolescentes autores de ato infracional. Partimos de revisão sobre adolescência e clínica psicanalítica, especialmente com adolescentes infratores. Com discussão de caso de uma adolescente em cumprimento de medida socioeducativa de liberdade assistida, levantamos duas considerações sobre a psicanálise nesse dispositivo: a singularidade do caso face ao universal da regulação jurídica e os limites e as potencialidades do atendimento institucional. Concluímos pela importância da palavra e pelo recolhimento de seu excedente no trabalho subjetivo do adolescente, verificando a necessidade de ações que encaminhem os efeitos das intervenções. Podemos dizer que o efeito político-social esperado pela aplicação de uma medida socioeducativa não caminha sem a consideração do mais singular e íntimo de cada adolescente, do qual sua posição subjetiva faz testemunho, delimitando seu modo de fazer exceção à regra e habitar o mundo.</t>
  </si>
  <si>
    <t>Adolescência; clínica psicanalítica; infração; medida socioeducativa; feminilidade</t>
  </si>
  <si>
    <t>https://www.scielo.br/j/ptp/a/BTD5zCsKH4JysqhDttzZxBK/?lang=pt</t>
  </si>
  <si>
    <t>A convivência familiar no processo socioeducativo de adolescentes em privação de liberdade</t>
  </si>
  <si>
    <t>O objetivo deste artigo é apresentar os resultados de pesquisa realizada acerca da convivência familiar de adolescentes em cumprimento de medidas socioeducativas de privação de liberdade. Foram realizadas rodas de conversa com familiares, bem como levantamento de informações em torno da participação das famílias nas rotinas socioeducativas, a partir da leitura dos Planos Individuais de Atendimento (PIAs) de quinze adolescentes. O método utilizado neste estudo foi o da pesquisa-ação. De modo geral, os relatos apontaram para graves violações à convivência familiar, culpabilização da família e insuficiência nos acompanhamentos às famílias. Enfatiza-se no SINASE a necessidade de apoio e trabalho com familiares dos socioeducandos, partindo-se da compreensão que a cidadania do adolescente não pode ser efetivada se não compartilhada com sua família, bem como da necessidade de mudanças nas condições de vida dessas famílias, para que seja possível vislumbrar formas de inserção e acesso aos bens socialmente produzidos, que superem o envolvimento com atos infracionais</t>
  </si>
  <si>
    <t>Fernanda Cavalcanti De Medeiros; Ilana Lemos De Paiva</t>
  </si>
  <si>
    <t>Família, sistema socioeducativo, adolescência</t>
  </si>
  <si>
    <t>https://www.redalyc.org/articulo.oa?id=451844504008</t>
  </si>
  <si>
    <t>Adolescentes em medida socioeducativa: violência ou violação de direitos? Revisão de literatura</t>
  </si>
  <si>
    <t>Trata-se de uma revisão dos artigos científicos brasileiros do período de 2002 a 2012, a propósito da temática da atenção à saúde do adolescente em cumprimento de medida socioeducativa de restrição e privação de liberdade. Foram identificados 70 estudos nas bases de dados ADOLEC (Literatura sobre adolescência) e SciELO. Utilizou-se a metodologia de análise de conteúdo temática pela qual se classificou os artigos em três categorias: a) Sistema Socioeducativo; b) Atenção à Saúde do Adolescente; c) Violência Juvenil e Violações de Direitos. Verificou-se que se destacam como temáticas transversais às duas primeiras categorias: a tendência de psiquiatrização e patologização da adolescência, como fenômeno contemporâneo. Ademais, observou-se que a produção tem aumentado quantitativamente, neste campo, nos últimos anos.</t>
  </si>
  <si>
    <t>Fabiane Asquidamini; Rosangela Barbiani; Eduardo Sugizaki</t>
  </si>
  <si>
    <t>Adolescente institucionalizado; saúde do adolescente; saúde do adolescente institucionalizado; adolescente, direitos humanos</t>
  </si>
  <si>
    <t>https://www.redalyc.org/articulo.oa?id=527553108013</t>
  </si>
  <si>
    <t>Círculos restaurativos na socioeducação: a visão dos adolescentes e dos participantes restorative</t>
  </si>
  <si>
    <t>Lisiane Ligia Mella; Jéssica Limberger; Silvana Terezinha Baumkarten</t>
  </si>
  <si>
    <t>Adolescente, socioeducação, justiça restaurativa</t>
  </si>
  <si>
    <t>https://www.redalyc.org/journal/264/26443313004/</t>
  </si>
  <si>
    <t>Dimensões da medida socioeducativa: entre o sancionatório e o pedagógico</t>
  </si>
  <si>
    <t>O presente artigo trata dos objetivos das medidas socioeducativas e sua dupla dimensão (punitiva e pedagógica) e de como a sociedade tem encarado e/ou valorizado a dimensão punitiva em detrimento da dimensão pedagógica. Argumenta-se a necessidade de construção de uma educação emancipadora, em que a sanção não seja o aspecto mais importante da responsabilização, mas a reinserção social do adolescente.</t>
  </si>
  <si>
    <t>Cândida Da Costa</t>
  </si>
  <si>
    <t>Medidas socioeducativas. Sanção. Natureza pedagógica</t>
  </si>
  <si>
    <t>https://www.redalyc.org/articulo.oa?id=321540660006</t>
  </si>
  <si>
    <t>Face da morte: a lei em conflito com o adolescente</t>
  </si>
  <si>
    <t>O artigo traça um breve panorama histórico de como a lei tem abordado a temática da infância e adolescência no Brasil desde o Código de Menores ao Estatuto da Criança e do Adolescente, priorizando o adolescente em conflito com a lei. A partir do Mapeamento Nacional de Medidas Socioeducativas em Meio Aberto e do Índice de Homicídios na Adolescência, relaciona o perfil dos adolescentes brasileiros integrantes do sistema socioeducativo em meio aberto com aquele dos adolescentes vítimas de homicídio: são do sexo masculino, pobres, de baixa escolaridade, vivendo nas regiões metropolitanas dos grandes centros urbanos, embora nos últimos anos tenha se observado um processo de interiorização das mortes violentas. Partindo das compreensões de disciplina e biopoder, conforme postuladas por Michel Foucault, busca promover reflexões acerca da incidência das medidas socioeducativas sobre um determinado grupo, justamente aquele que diariamente engrossa as estatísticas de mortalidade decorrente de causas violentas.</t>
  </si>
  <si>
    <t>Luciene Jimenez Flávio Américo Frasseto</t>
  </si>
  <si>
    <t>Adolescente em conflito com a lei; disciplina; biopoder; homicídio</t>
  </si>
  <si>
    <t>Medida socioeducativa de internação: estratégia punitiva ou protetiva?</t>
  </si>
  <si>
    <t>Este artigo problematiza como os jovens em conflito com a lei são administrados nas medidas socioeducativas de internação e busca a discussão das diferenças entre as formas de atender aqueles que recebem medidas de proteção e aqueles que recebem medidas socioeducativas. No que concerne à gestão, encontra-se uma separação na administração das medidas de proteção e das medidas socioeducativas em meio aberto, geridas pela Assistência Social, e as medidas socioeducativas de internação, geridas pela Segurança Pública. A pesquisa se desenvolveu pelo método cartográfico, que abrangeu entrevistas realizadas com profissionais do sistema socioeducativo, visitas às unidades de internação, leitura de processos jurídicos e oitivas de audiências na Vara da Infância e da Juventude. Conclui-se que a proteção integral preconizada pelo ECA não atinge todos, como é o caso dos adolescentes em conflito com a lei que estão internados, tendo seus direitos violados em prol da manutenção da segurança da população</t>
  </si>
  <si>
    <t>Andrea Cristina Coelho Scisleskibruna Soares Brunogiovana Barbieri Galeanosuyanne Nayara Dos Santosjhon Lennon Caldeira Da Silva</t>
  </si>
  <si>
    <t>Medidas de proteção; medidas socioeducativas de internação; estatuto da criança e do adolescente; redução da maioridade penal</t>
  </si>
  <si>
    <t>Para além da punição: (re)construindo o conceito de responsabilização socioeducativa</t>
  </si>
  <si>
    <t>O presente artigo discute o conceito de responsabilização juvenil, a partir do Estatuto da Criança e do Adolescente (ECA), da Lei 12.594 que institui o Sistema Nacional de Atendimento Socioeducativo e da filosofia, e considera os impactos da polissemia do termo sobre a apropriação que dele fazem os operadores do sistema socioeducativo. Os documentos normativos fazem menção a diferentes formas de responsabilização, vistas como alternativas não punitivas no processo socioeducativo, sem que apresentem uma definição clara desses termos. A imprecisão do conceito pode estar contribuindo, no processo histórico, para a manutenção do caráter coercivo, aflitivo e punitivo, frequentemente presentes na execução de medidas socioeducativas. Para chegar a uma compreensão mais clara da questão, procedeu-se inicialmente a análise documental de textos legais que tratam do processo de responsabilização socioeducativa. No segundo momento, realizou-se pesquisa quali-quantitativa, em que um instrumento do tipo escala Lickert foi aplicado entre operadores do sistema socioeducativo. Os resultados evidenciam que a vinculação entre punição e culpabilização e as práticas promotoras de responsabilização socioeducativa, diz mais sobre as crenças e as representações que seguem existindo dentro do sistema socioeducativo do que a um não conhecimento das leis e normas que regem o sistema socioeducativo pelos profissionais.</t>
  </si>
  <si>
    <t>Fernanda Pinheiro Rebouças Valente; Maria Cláudia Santos Lopes De Oliveira</t>
  </si>
  <si>
    <t>Responsabilização, socioeducação, responsabilidade socioeducativa.</t>
  </si>
  <si>
    <t>https://www.redalyc.org/articulo.oa?id=451844505005</t>
  </si>
  <si>
    <t>Plano Individual de Atendimento (PIA) na perspectiva dos técnicos da semiliberdade</t>
  </si>
  <si>
    <t>ste artigo apresenta uma leitura do trabalho das equipes técnicas com o Plano Individual de Atendimento (PIA). Contextualiza o PIA no cenário das medidas socioeducativas, que teve início como projeto de vida e se formalizou enquanto dispositivo previsto na Lei n. 12.594/2012. Discute-se a importância do instrumento, bem como os impasses do seu uso a partir da concepção das equipes das Casas de semiliberdade, considerando as especificidades presentes no cumprimento desta determinação judicial. Por fim, expõem-se reflexões sobre o trabalho com o PIA, propondo recursos para garantir, além da formalização, a individualização da medida do adolescente.</t>
  </si>
  <si>
    <t>Jacqueline De Oliveira Moreirabruna Simões De Albuquerquebianca Ferreira Rochapaula Melgaço Da Rochamaria Aparecida Marques Vasconcelos</t>
  </si>
  <si>
    <t>Medidas socioeducativas; plano individual de atendimento (pia); semiliberdade; sinase</t>
  </si>
  <si>
    <t>Socioeducação: origem, significado e implicações para o atendimento socioeducativo</t>
  </si>
  <si>
    <t>A noção de socioeducação surgiu no Estatuto da Criança e do Adolescente quando da implementação das medidas socioeducativas, representando importante conquista na atenção e intervenção com adolescentes autores de atos infracionais. Contudo, apesar de representar um avanço, o estatuto pouco esclareceu sobre a concepção de socioeducação que pudesse subsidiar intervenções efetivamente promotoras do desenvolvimento dos adolescentes em cumprimento de medidas socioeducativas. Buscando superar a fragilidade e imprecisão do que se entende por socioeducação, o presente artigo apresenta e discute elementos conceituais e teóricos relativos à socioeducação e às práticas socioeducativas, almejando contribuir para conferir maior clareza e intencionalidade às práticas profissionais daqueles que trabalham diariamente com adolescentes em medida socioeducativa. Partindo da concepção de educação social, a socioeducação é um conjunto articulado de programas, serviços e ações desenvolvidos a partir da articulação entre práticas educativas, demandas sociais e direitos humanos com o objetivo de mobilizar nos jovens novos posicionamentos sem, contudo, romper com as regras éticas e sociais vigentes. Desdobra -se desse entendimento que, além do processo judicial, a medida socioeducativa contempla ações articuladas e em rede que por meio de ações pedagógicas e intencionais têm o potencial de oportunizar a ressignificação das trajetórias infratoras e a construção de novos projetos de vida. Aos gestores e profissionais responsáveis pela execução do atendimento socioeducativo compete problematizar os significados cristalizados e reducionistas, de maneira a considerar o cometimento de atos infracionais como fenômeno complexo e multideterminado sobre o quais ações socioeducativas de cunho crítico e emancipatório podem gerar rupturas transformadoras</t>
  </si>
  <si>
    <t>Cynthia Bisinoto; Olga Brigitte Oliva; Juliana Arraes; Carolina Yoshii Galli; Gustavo Galli De Amorim; Luana Alves De Souza Stemler</t>
  </si>
  <si>
    <t>Educação; medidas socioeducativas; políticas públicas.</t>
  </si>
  <si>
    <t>https://www.redalyc.org/articulo.oa?id=287145780007</t>
  </si>
  <si>
    <t>A vulnerabilidade e a mente : conflitos simbólicos entre o diagnóstico institucional e a perspectiva de jovens em cumprimento de medida socioeducativa</t>
  </si>
  <si>
    <t>Nas últimas duas décadas a utilização do termo vulnerabilidade foi expandida para diferentes campos de conhecimento e de intervenção. Neste artigo analisamos o uso da noção de vulnerabilidade no âmbito do sistema socioeducativo como um componente das relações de poder entre instituições de execução de medidas socioeducativas e jovens atendidos. Baseado em pesquisa etnográfica realizada na Região Metropolitana de São Paulo em 2009, 2010 e 2011, com a participação de 14 adolescentes em cumprimento de medidas socioeducativas, o texto analisa o conflito entre o relatório psicológico de um jovem e sua própria interpretação ao falar sobre os mesmos aspectos de sua vida. Discute também como o jovem, intrincado diferentemente por códigos distintos, enseja em sua própria existência conflitos simbólicos que têm escapado às práticas do sistema socioeducativo. O encontro da ideia de vulnerabilidade no relatório psicológico com a perspectiva da mente como atributo de um jovem configura-se um campo de disputas simbólicas entre visões da capacidade de autorregulação do indivíduo.</t>
  </si>
  <si>
    <t>Jovens; Medida Socioeducativa; Etnografia; Vulnerabilidade; Mente</t>
  </si>
  <si>
    <t>Jovens; medida socioeducativa; etnografia; vulnerabilidade; mente</t>
  </si>
  <si>
    <t>https://www.scielosp.org/article/sausoc/2014.v23n1/30-41/</t>
  </si>
  <si>
    <t>Adolescentes com transtorno mental em cumprimento de medida socioeducativa de internação</t>
  </si>
  <si>
    <t>Este artigo analisa como são atendidos os adolescentes com transtorno mental autores de ato infracional em cumprimento de medida socioeducativa de internação. Esses adolescentes tornam-se alvo da medicina e da justiça em uma relação contraditória entre proteção integral, vulnerabilidade da pessoa em desenvolvimento e com transtorno mental e o cometimento de ato infracional. Nessa relação, a punição judicial se ergue em detrimento dos cuidados em saúde. Após aprovação do projeto por um Comitê de Ética em Pesquisa, foi realizada pesquisa de campo na Unidade de Internação do Plano Piloto do Distrito Federal. Os dados foram coletados por meio de pesquisa documental realizada em 35 prontuários de atendimento de adolescentes usuários de medicamentos psicotrópicos no ano de 2010; observação participante; e, entrevistas semidirigidas com profissionais das medidas socioeducativas e sistema de Justiça da criança e do adolescente. Ao analisar o atendimento oferecido a esses adolescentes pela política de infância e adolescência e saúde mental, verificou-se que o atendimento em saúde mental realizado na unidade socioeducativa ou na rede externa de saúde consistiu em sua medicalização.</t>
  </si>
  <si>
    <t>Natália Pereira Gonçalves Vilarins</t>
  </si>
  <si>
    <t>Infância e adolescência, saúde mental, medida socioeducativa, ato infracional</t>
  </si>
  <si>
    <t>https://www.redalyc.org/articulo.oa?id=63030163023</t>
  </si>
  <si>
    <t>Adolescentes em conflito com a lei e direitos humanos: desafios para implementação do Sinase</t>
  </si>
  <si>
    <t>O artigo trata das inovações da legislação brasileira na política de atendimento socioeducativo aos adolescentes em conflito com a lei (SINASE), destacando avanços e desafios. Examina o papel da proteção social especial da Política de Assistência Social e do SUAS na execução das medidas socioeducativas. Tem como referência a pesquisa do Estado do Maranhão (UFMA), articulada ao Mapeamento Nacional do Atendimento Socioeducativo (SDH/PR/CONANDA) e as reflexões da equipe da PUCRS. Afirma diferentes questões a serem enfrentadas pelo atendimento socioeducativo, tais como: o reduzido número e a baixa qualificação dos recursos humanos; a incipiente articulação entre atores do Sistema de Garantia de Direitos; a ausência de intersetorialidade entre as políticas públicas e o reduzido financiamento para as medidas socioeducativas.</t>
  </si>
  <si>
    <t>Aurora Amélia Brito De Miranda; Beatriz Gershenson Aguinsky ; Cândida Da Costa ; Lisélen De Freitas Avila ;maria Jacinta Jovino Carneiro Da Silva ;selma Maria Muniz Marques</t>
  </si>
  <si>
    <t>Atendimento socioeducativo, direitos humanos, política de assistência social, adolescentes</t>
  </si>
  <si>
    <t>https://www.redalyc.org/articulo.oa?id=321131273038</t>
  </si>
  <si>
    <t>Controle social informal e a responsabilização de jovens infratores</t>
  </si>
  <si>
    <t>Explicações da criminalidade baseadas em teorias de controle social defendem que o enfraquecimento dos laços sociais e a não internalização dos padrões morais favorecem o cometimento de crimes. O objetivo deste estudo foi verificar se jovens infratores que cumprem medidas socioeducativas em meio aberto e já passaram, ou não, por medida de internação apresentam diferenças na intensidade em que estiveram submetidos a fatores que operam o controle social informal. Foi utilizado um survey aplicado a 243 jovens em cumprimento de medida socioeducativa em meio aberto em Minas Gerais, que compõem a amostra deste estudo. A metodologia de análise incluiu a estimação de modelos de regressão logística binomial. Os resultados apontaram que os socioeducandos que estão submetidos, de forma mais intensiva, a determinados fatores de controle social, apresentam menores chances de estarem em progressão de medida, ou seja, de terem cumprido algum tipo de medida socioeducativa de internação no passado.</t>
  </si>
  <si>
    <t>Aline Nogueira Menezes Mourãoandréa Maria Silveira</t>
  </si>
  <si>
    <t>Controle social; juventude; crime</t>
  </si>
  <si>
    <t>Defesa da internação socioeducativa: aspecto do ideário higienista</t>
  </si>
  <si>
    <t>O objetivo deste estudo foi avaliar a existência de aspectos do higienismo nas justificativas das sentenças judiciais de adolescentes que cumprem a internação socioeducativa. Foram analisadas 21 sentenças que determinaram a internação e os respectivos materiais de apoio que compõem o processo judicial de adolescentes que deram entrada no ano de 2010 no Centro de Socioeducação II de Cascavel, no Estado do Paraná. Os resultados indicaram que, na atualidade, não obstante o Estatuto da Criança e do Adolescente, continuamos, por determinação judicial, retirando o adolescente da situação de delinquência e encerrado o prazo judicial devolvendo-o para o mesmo contexto de onde foi retirado. Resguardadas as devidas diferenças de forma e de tempo, nota-se nesse encaminhamento aspectos do ideário da higiene mental e da doutrina menorista</t>
  </si>
  <si>
    <t>Juliana Biazze Feitosa; Maria Lúcia Boarini</t>
  </si>
  <si>
    <t>Delinquência juvenil, saúde mental, estatuto da criança e do adolescente, instituições correcionais</t>
  </si>
  <si>
    <t>https://www.redalyc.org/articulo.oa?id=305430422015</t>
  </si>
  <si>
    <t>Medida socioeducativa de internação: dos corpos dóceis às vidas nuas</t>
  </si>
  <si>
    <t>O presente artigo tem como objetivo a problematização dos modos pelos quais a tecnologia disciplinar, presente nas medidas socioeducativas de internação direcionadas aos jovens em conflito com a lei, vem sendo operacionalizada. Tomamos como fio condutor as reflexões de Michel Foucault e Giorgio Agamben para problematizar a vida enquanto objeto político a ser governado para determinado fim e que sofre intervenções não apenas para seu fortalecimento, mas que levam à desproteção jurídica e à morte política, ou mesmo biológica. A investigação se desenvolveu em três momentos metodológicos: oitiva de audiências na Vara da Infância e da Juventude, visita a uma unidade educacional de internação e leitura de processos jurídicos e das normativas legais voltadas para a população em questão. Assim, por meio do que encontramos na pesquisa, entende-se que a tecnologia disciplinar, do modo que vem sendo utilizada nas medidas socioeducativas de internação, assemelha-se mais a um dispositivo de controle com o objetivo meramente de docilizá-los, reduzindo o sujeito à vida nua; isto é, como mero corpo biológico que sofre efeitos de uma ação, do que propriamente um método socioeducativo como estabelecem o Estatuto da Criança e do Adolescente e o Sistema Nacional de Atendimento Socioeducativo.</t>
  </si>
  <si>
    <t>Andrea Cristina Coelho Scisleskigiovana Barbieri Galeanojhon Lennon Caldeira Da Silvasuyanne Nayara Dos Santos</t>
  </si>
  <si>
    <t>Menor; dispositivo; disciplina; vida nua; medidas socioeducativas de internação</t>
  </si>
  <si>
    <t>Medidas socieoducativas: cartas ao reinado do saber</t>
  </si>
  <si>
    <t>studo problematiza a experiência desenvolvida na defensoria interdisciplinar de adolescentes em
conflito com a lei num programa de extensão acadêmica da Universidade Federal do Rio Grande do Sul, no
contexto de políticas públicas brasileiras</t>
  </si>
  <si>
    <t>Gislei Domingas Romanzini Lazzarotto</t>
  </si>
  <si>
    <t>Adolescente em conflito com a lei; medida socioeducativa; psicologia social.</t>
  </si>
  <si>
    <t>http://dx.doi.org/10.1590/1413-73725000314</t>
  </si>
  <si>
    <t>Medidas socioeducativas em São Paulo: os serviços e os técnicos</t>
  </si>
  <si>
    <t>Objetivou-se conhecer o cenário das medidas socioeducativas em meio aberto do Estado de São Paulo. Tais serviços e seus técnicos acompanham os adolescentes em conflito com a lei. Foram contatadas as Diretorias Regionais de Assistência e Desenvolvimento Social e a Coordenadoria de Ação Social, responsáveis pela supervisão das medidas socioeducativas em meio aberto, para mapear e contatar tais serviços. Das 129 instituições cadastradas, 96% de seus coordenadores responderam a um questionário sobre a caracterização dos serviços e sua equipe técnica. Verificou-se que a execução dessas medidas se dá pelos Centros de Referência Especializados em Assistência Social, do Sistema Único de Assistência Social, e que há uma predominância dos técnicos psicólogos e assistentes sociais nas equipes, entre outros pontos.</t>
  </si>
  <si>
    <t>Aline Cristina De Moraisana Paula Serrata Malfitano</t>
  </si>
  <si>
    <t>Medidas socioeducativas em meio aberto; técnicos; adolescentes</t>
  </si>
  <si>
    <t>O sujeito adolescente e a intervenção psicanalítica: notas a partir de um caso clínico</t>
  </si>
  <si>
    <t>Este artigo versa sobre as vicissitudes subjetivas e institucionais das medidas sócioeducativas a partir das interfaces entre os estudos sobre a subjetividade nos campos da Psicanálise e do Direito. O adolescer é analisado a partir dos paradoxos e enigmas estruturantes que se instauram no processo de constituição subjetiva, sendo privilegiado como momento lógico a partir da construção de um caso clínico que interroga as intervenções junto ao sujeito adolescente no campo nebuloso de interface entre Psicanálise e Direito. A perversão social consiste no foco da discussão teórico-clínica, sendo o conceito que fez trabalhar a possibilidade de uma clínica psicanalítica quando indicações jurídicas não consideram as vicissitudes subjetivas</t>
  </si>
  <si>
    <t>Leônia Cavalcante Teixeira</t>
  </si>
  <si>
    <t>Adolescência; perversão social; caso clínico; medidas socioeducativas</t>
  </si>
  <si>
    <t>A escola como caminho socioeducativo para adolescentes privados de liberdade</t>
  </si>
  <si>
    <t>Neste trabalho objetivou-se verificar como educadores de medida socioeducativa, que atuam junto a adolescentes autores de ato infracional, avaliam a atuação da escola em uma comunidade de atendimento socioeducativo quanto à prevenção e diminuição da reincidência em atos infracionais. Os dados foram coletados por meio de entrevista semiestruturada, realizada na própria instituição, e analisados utilizando-se a técnica do discurso do sujeito coletivo. O resultado, após a análise das entrevistas, destaca quatro ideias centrais: as semelhanças e diferenças entre a escola da instituição e as demais escolas da rede escolar; o papel da escola na medida socioeducativa de internação e suas ações preventivas; a sugestão de ações preventivas; e as causas da reincidência. No discurso coletivo dos educadores, pode-se observar que a escola tem papel fundamental na prevenção e na diminuição da reincidência infracional. Contudo, faltam ações articuladas com a rede de apoio social externa à instituição. Problemas de segurança são as principais diferenças, apontadas pelos participantes da pesquisa, em relação às escolas externas. Fatores familiares, socioeconômicos e pessoais constituem, segundo os educadores, um risco para os adolescentes, dificultando a descontinuidade de atos infracionais. A importância da elaboração de um projeto de vida, pelos adolescentes, e a falta de acompanhamento ao egresso são enfatizadas, no discurso desses profissionais, demonstrando a urgência de políticas públicas articuladas para um melhor atendimento aos jovens egressos do sistema socioeducativo.</t>
  </si>
  <si>
    <t>Medidas socioeducativas; escola; reincidência; educadores de medida</t>
  </si>
  <si>
    <t>https://www.scielo.br/j/ep/a/dZr6CBY3XydK4ynJhbnfNgg/?lang=pt</t>
  </si>
  <si>
    <t>A significação das medidas socioeducativas para as famílias de adolescentes privados de liberdade</t>
  </si>
  <si>
    <t>O presente estudo objetiva apresentar o significado que as famílias de adolescentes privados de liberdade atribuem à medida socioeducativa de internação e às medidas socioeducativas cumpridas anteriormente à internação. A partir de uma abordagem qualitativa, foi realizado estudo de caso de três famílias que possuem filhos em cumprimento de internação no Centro de Integração de Adolescentes de Planaltina (CIAP). Os instrumentais utilizados foram a visita domiciliar e as entrevistas semiestruturadas, e, para a análise e a interpretação dos dados, foi utilizada a análise de conteúdo. A pesquisa evidencia que a internação, apesar de restringir a liberdade dos adolescentes, é significada pelas famílias como a única medida socioeducativa que consegue garantir a proteção de seus filhos, em contraponto às demais medidas socioeducativas.</t>
  </si>
  <si>
    <t>Luana Alves De Souzaliana Fortunato Costa</t>
  </si>
  <si>
    <t>Família; adolescente infrator; medidas socioeducativas</t>
  </si>
  <si>
    <t>Familiares</t>
  </si>
  <si>
    <r>
      <rPr>
        <u/>
        <sz val="10"/>
        <color rgb="FF1155CC"/>
        <rFont val="Arial"/>
      </rPr>
      <t>https://www.scielo.br/j/pusf/a/BwdLKJcsHSJTM6k5Ffw8FqB/?lang=pt</t>
    </r>
    <r>
      <rPr>
        <sz val="10"/>
        <color rgb="FF000000"/>
        <rFont val="Arial"/>
      </rPr>
      <t>t</t>
    </r>
  </si>
  <si>
    <t>Acompanhando micropolíticas juvenis: estratégias clínico-institucionais</t>
  </si>
  <si>
    <t>O Artigo apresenta o Acompanhamento Juvenil (AJ) como metodologia de trabalho com jovens em medidas socieducativas e protetivas</t>
  </si>
  <si>
    <t>Gislei Domingas Romanzini Lazzarotto; Júlia Dutra De Carvalho; Julia Lângaro Becker</t>
  </si>
  <si>
    <t>Acompanhamento juvenil; medidas socioeducativas; metodologias de execução na socioeducação</t>
  </si>
  <si>
    <t>Artigo - AJ (Psicologia &amp; Sociedade)</t>
  </si>
  <si>
    <t>Ato infracional e medida socioeducativa: representações de adolescentes em l.A.</t>
  </si>
  <si>
    <t>A pesquisa analisou as representações sociais de ato infracional e medida socioeducativa em adolescentes em conflito com a lei. Utilizou-se, como aporte teórico e metodológico, a Teoria das Representações Sociais. Participaram da pesquisa quarenta e seis adolescentes que cumpriam, há mais de três meses, a medida de Liberdade Assistida. Os dados foram coletados, por meio de entrevistas, com um roteiro semiestruturado e consistiram na técnica das evocações livres por meio dos termos ato infracional e medida socioeducativa. Utilizou-se o software EVOC para análise das evocações emitidas. Os resultados apontaram como caracterização socioeconômica dos adolescentes: renda familiar baixa, baixo nível de escolaridade, local de residência precário, etnias afro-descendentes predominantes e distanciamento da religião. As representações sociais de ato infracional relacionaram-se aos tipos de atos infracionais e às suas causas e consequências. As representações sociais de medida socioeducativa relacionaram-se a ações positivas em que, além da aprendizagem, houve a possibilidade de mudança.</t>
  </si>
  <si>
    <t>Bianca Izoton Coelhoedinete Maria Rosa</t>
  </si>
  <si>
    <t>Adolescentes em conflito com a lei; representações sociais; ato infracional; medidas socioeducativas</t>
  </si>
  <si>
    <t>https://www.scielo.br/j/psoc/a/6rFtLrQvxmQpvsHdVNkNCMR/?lang=pt</t>
  </si>
  <si>
    <t>Expectativas quanto ao futuro de adolescentes em diferentes contextos</t>
  </si>
  <si>
    <t>O construto expectativas quanto ao futuro tem sido considerado um importante fator de proteção ao desenvolvimento saudável na adolescência, pois pensar sobre o futuro motiva o comportamento cotidiano e influencia escolhas, decisões e atividades futuras. Este estudo investigou as expectativas quanto ao futuro de adolescentes em diferentes contextos institucionais, assim como a presença de fatores de risco ao desenvolvimento em suas trajetórias de vida. Participaram 945 adolescentes com idades entre 14 e 19 anos (M=15,41; SD=1,68), de ambos os sexos, que viviam com a família (G1), em instituição de proteção (G2) ou em instituição para cumprimento de medidas socioeducativas (G3) no Rio Grande do Sul, que responderam ao Questionário da Juventude Brasileira. Análises de Variância indicaram diferenças significativas entre os adolescentes dos três contextos com relação ao escore total de expectativas quanto ao futuro [F(2, 885)=15,15; p&lt;0,001], sendo que G1 (M=38,42; SD=5,59) apresentou os escores mais altos do que G2 (M=37,20; SD=5,58) e G3 (M=35,37; SD=6,61). O maior número de fatores de risco ao desenvolvimento foi identificado em G3 e G2 a partir de análise discriminante. Discute-se o impacto dos fatores de risco ao desenvolvimento e da institucionalização na construção de expectativas quanto ao futuro na adolescência.</t>
  </si>
  <si>
    <t>Jana Gonçalves Zappea*, James Ferreira Moura Jr.a,
débora Dalbosco Dell'aglioa, Jorge Castellá Sarrieraa</t>
  </si>
  <si>
    <t>Adolescência, expectativas quanto ao futuro, fatores de risco, institucionalização</t>
  </si>
  <si>
    <t>http://www.scielo.org.co/scielo.php?script=sci_arttext&amp;pid=S0123-91552013000100009&amp;lang=pt</t>
  </si>
  <si>
    <t>Socialização e regras de conduta para adolescentes internados</t>
  </si>
  <si>
    <t>A partir dos resultados de uma pesquisa realizada em uma unidade da Fundação Casa (SP), o objetivo deste artigo é analisar os meios pelos quais a internação como forma de punição produz efeitos nos adolescentes. A unidade de internação foi analisada com base no conceito de instituição total, que possibilita pensar de que forma a instituição, ao gerar concepções sobre seus membros a partir da definição da situação apresentada, produz efeitos no modo como interagem. Fundados na expectativa de um perigo iminente, os procedimentos de segurança e as características prisionais das dependências físicas também informam esse perigo iminente a todos que frequentam a unidade, geram tensão e impõem a necessidade de controle e de regras de conduta.</t>
  </si>
  <si>
    <t>Bruna Gisi Martins De Almeida</t>
  </si>
  <si>
    <t>Punição; unidade de internação; instituição total; medidas socioeducativas; estatuto da criança e do adolescente</t>
  </si>
  <si>
    <t>https://www.scielo.br/j/ts/a/DL3BDhvLksfyNT9grv8PLjL/?lang=pt</t>
  </si>
  <si>
    <t>A liberdade constitucionalmente prevista e sua relação com a medida socioeducativa de internação</t>
  </si>
  <si>
    <t>A abordagem do presente artigo propõe a articulação entre uma questão social de destaque na conjuntura atual, que é a dos adolescentes envolvidos com a prática de atos infracionais, e a previsão legal que perpassa um dos mecanismos de resposta a tais práticas do qual o Estado faz uso: a internação. Uma vez que tal medida se caracteriza pela privação de liberdade, o estudo parte de uma reflexão acerca da configuração da adolescência que cumpre medida de internação no Brasil e seus padrões recentes de envolvimento com a criminalidade. Objetiva relacionar os elementos assentados constitucionalmente no que tange à liberdade inscrita como direito fundamental – inserindo também a contextualização histórica referente à afirmação deste direito – aos elementos colocados pelo Estatuto da Criança e do Adolescente de 1990, ao tratar da privação de liberdade do adolescente que pratica ato infracional.</t>
  </si>
  <si>
    <t>Soeli Andrea Guralh</t>
  </si>
  <si>
    <t>Direitos fundamentais. Adolescente autor de ato infracional. Privação de liberdade. Estatuto da criança e do adolescente.</t>
  </si>
  <si>
    <t>https://www.redalyc.org/articulo.oa?id=321527331004</t>
  </si>
  <si>
    <t>As alternativas às penas e às medidas socioeducativas: estudo comparado entre distintos modelos de controle social punitivo</t>
  </si>
  <si>
    <t>O artigo apresenta o quadro normativo de alternativas às penas e às medidas (socioeducativas e de segurança) e os mecanismos de diversificação processual no direito brasileiro no Estatuto da Criança e do Adolescente (Lei n. 8.069/90), na Lei dos Juizados Especiais Criminais (Lei n. 9.099/95) e na Lei das Penas Alternativas (Lei n. 9.714/78). A partir de uma abordagem comparativa, avalia os sistemas de direito penal e de direito juvenil de resposta ao ilícito, enfatizando as sanções aplicáveis ao adolescente em conflito com a lei. Concretiza o estudo na análise da prestação de serviço à comunidade, problematizando a tensão entre as sanções alternativas ao encarceramento e a ampliação da rede do poder punitivo na contemporaneidade (punitivismo).</t>
  </si>
  <si>
    <t>Salo De Carvalhomariana De Assis Brasil E Weigert</t>
  </si>
  <si>
    <t>Penas; medidas socioeducativas; penas alternativas</t>
  </si>
  <si>
    <t>https://www.scielo.br/j/seq/a/Lwy9gjDqWjPBQ6N79YLjjRH/?lang=pt</t>
  </si>
  <si>
    <t>Exposição à violência em adolescentes de diferentes contextos: família e instituições</t>
  </si>
  <si>
    <t>Este estudo investigou a frequência da exposição à violência intrafamiliar e extrafamiliar, em 946 adolescentes com idades entre 12 e 19 anos (M = 15,42; DP = 1,67), que viviam em diferentes contextos: com as famílias (G1), em instituições para cumprimento de medidas socioeducativas (G2) e em instituições de acolhimento (G3). Foi utilizado o Questionário da Juventude Brasileira. Foi observado que os adolescentes de G3 apresentaram maior frequência de exposição à violência intrafamiliar, enquanto os adolescentes de G2 à violência extrafamiliar, sendo as meninas as vítimas mais frequentes em todos os contextos. A importância de prevenir a exposição dos jovens à violência é destacada, bem como a necessidade de promover intervenções com os adolescentes em acolhimento institucional, já que este grupo mostrou-se o mais vulnerável.</t>
  </si>
  <si>
    <t>Luiza Lima Bragadébora Dalbosco Dell'aglio</t>
  </si>
  <si>
    <t>Adolescentes; violência intrafamiliar; violência extrafamiliar</t>
  </si>
  <si>
    <t>https://www.scielo.br/j/epsic/a/G9CPjqrYCjxnhyD4KcckRfS/?lang=pt</t>
  </si>
  <si>
    <t>Juridicialização da vida: democracia e participação. Anarquia e o que resta</t>
  </si>
  <si>
    <t>Este artigo descreve algumas práticas contemporâneas de juridicialização da vida como componentes dos atuais campos de concentração a céu aberto. Privilegia essas práticas incidindo sobre crianças e jovens considerados adolescentes infratores, a saber, a administração de aplicação de medidas socioeducativas em meio aberto e as experiências em justiça restaurativa no Brasil. Discutindo, também, a precisão dos termos judicialização e juridicialização, o texto ao final pergunta-se sobre as resistências a partir da existência de crianças, a anarquia e o que resta.</t>
  </si>
  <si>
    <t>Acácio Augusto</t>
  </si>
  <si>
    <t>Juridicialização; eca; anarquia; sociedade de controle; polícia</t>
  </si>
  <si>
    <t>https://www.scielo.br/j/psoc/a/XqncDDkqwq7nbLQn9BDY5wq/?lang=pt</t>
  </si>
  <si>
    <t>O significado de medidas socioeducativas para adolescentes privados de liberdade</t>
  </si>
  <si>
    <t>O presente estudo objetiva apresentar o significado que os adolescentes atribuem à medida socioeducativa de internação e às medidas socioeducativas cumpridas anteriormente à internação. A pesquisa qualitativa abordou três adolescentes, com idades entre 17 e 19 anos, que cumprem a internação no Centro de Integração de Adolescentes de Planaltina (CIAP), DF, Brasil. Os instrumentos utilizados foram: a observação participante, o diário de campo e entrevistas semiestruturadas. Para a interpretação dos dados, foi utilizada a análise de conteúdo na construção de núcleos de sentido. As medidas socioeducativas são significadas pelos adolescentes como sem importância para suas vidas, exceto a internação, por ser a única medida que consegue provocar "alguma coisa", seja raiva, revolta ou sentimento de injustiça. Em geral, a internação é concebida de modo paradoxal, ao mesmo tempo em que restringe a liberdade, um direito fundamental, ela garante aos adolescentes o mínimo de proteção que as demais medidas não conseguem.</t>
  </si>
  <si>
    <t>Luana Alves De Souza A, Liana Fortunato Costa B</t>
  </si>
  <si>
    <t>Adolescência, adolescente infrator, medidas socioeducativas</t>
  </si>
  <si>
    <t>http://www.scielo.org.co/scielo.php?script=sci_arttext&amp;pid=S0123-91552012000200009&amp;lang=pt</t>
  </si>
  <si>
    <t>Práticas pedagógicas e moralidade em unidade de internamento de adolescentes autores de atos infracionais</t>
  </si>
  <si>
    <t>O principal objetivo desta pesquisa foi investigar as relações entre práticas e modelo pedagógico adotados numa unidade socioeducativa do interior de Pernambuco-PE e as concepções morais desenvolvidas por socioeducadores e adolescentes daquela instituição, à luz da psicologia do desenvolvimento sócio-moral e do Estatuto da Criança e do Adolescente. Para tanto, além da observação das rotinas da instituição, realizouse entrevistas com socioeducadores e adolescentes internos da unidade acerca da avaliação institucional e de suas concepções de leis, justiça e respostas a um dilema moral. Os resultados indicam relações entre a atmosfera institucional baseada em práticas pedagógicas de vigilância, punição e castigo e concepções morais orientadas à heteronomia em ambos os grupos</t>
  </si>
  <si>
    <t>Franciela Félix De Carvalho Monte; Leonardo Rodrigues Sampaio</t>
  </si>
  <si>
    <t>Práticas pedagógicas, moralidade, adolescentes autores de ato infracional.</t>
  </si>
  <si>
    <t>https://www.redalyc.org/articulo.oa?id=18822935015</t>
  </si>
  <si>
    <t>Assistência religiosa no sistema socioeducativo: a visão dos operadores do direito</t>
  </si>
  <si>
    <t>O artigo discute o direito à assistência religiosa dos adolescentes privados de liberdade no estado Rio de Janeiro. A partir da identificação de várias formas de violação desse direito no sistema socioeducativo fluminense, foi organizada uma pesquisa com os atores do sistema judiciário, a saber: juízes, defensores públicos, promotores e um representante do Conselho Estadual de Direitos da Criança e do Adolescente. O foco da pesquisa foi identificar a concepção de assistência religiosa desses atores e verificar se os mesmos tinham domínio da legislação. A pesquisa foi realizada em 2010 e demonstrou que os membros do judiciário contatados se encontravam pouco preparados para lidar com o direito à assistência religiosa dos adolescentes.</t>
  </si>
  <si>
    <t>Simões, Pedro</t>
  </si>
  <si>
    <t>Assistência religiosa; socioeducação; adolescentes em conflito com a lei</t>
  </si>
  <si>
    <t>https://www.scielo.br/j/rs/a/qcrLnXkMQMw4RFjNTHn4MvC/?lang=pt</t>
  </si>
  <si>
    <t>Entre a frieza, o cálculo e a vida loka: violência e sofrimento no trajeto de um adolescente em cumprimento de medida socioeducativa</t>
  </si>
  <si>
    <t>O conceito de sofrimento social caracteriza-se pela compreensão das situações de aflição e dor como experiências sociais e não como problemas individuais. Este trabalho analisa a natureza social e política do sofrimento de um adolescente em cumprimento de medida socioeducativa. Inspirado na abordagem de Veena Das, o artigo se apóia em “carne” e discurso para problematizar a relação entre cidadania e segmentos juvenis discriminados, que se manifesta nas ambiguidades das práticas institucionais presentes no fluxo de execução de medidas socioeducativas. O artigo analisa as contradições entre o objetivo institucional de evitar a reincidência de atos infracionais, auxiliando o adolescente a tornar-se um cidadão autônomo, e as narrativas e expressões corporais dos adolescentes durante o cumprimento das medidas. A trajetória aqui descrita leva ao reconhecimento de que o trânsito da medida de internação para as medidas em meio aberto se dá sob a tensão entre o discurso institucional de reorganizar a vida escolar, familiar e comunitária e a experiência cotidiana dos adolescentes, que segue marcada pela constante ameaça policial e pela privação de acessos a bens públicos. O cumprimento de medidas socioeducativas acaba por reforçar entre os adolescentes a aflição de serem socialmente tidos como suspeitos e fugitivos e, consequentemente, a incorporação de um lugar social particular, o de membro do “mundo do crime”. O desempenho na vida cotidiana de um “estilo bandido” revela formas de resposta ao discurso dominante no sistema socioeducativo, contexto que indica o paradoxo do Estado brasileiro, que garante uma democracia formal enquanto viola direitos civis.</t>
  </si>
  <si>
    <t>Paulo Artur Malvasi</t>
  </si>
  <si>
    <t>Adolescente; medida socioeducativa; sofrimento social; violência; etnografia.</t>
  </si>
  <si>
    <t>https://www.redalyc.org/articulo.oa?id=406263674018</t>
  </si>
  <si>
    <t>Música e transformação no contexto da medida socioeducativa de internação</t>
  </si>
  <si>
    <t>O presente artigo traça considerações sobre um projeto de canto coral desenvolvido junto a adolescentes que cumprem medida socioeducativa de internação no Estado do Amazonas. Essa ação faz parte de uma política voltada para a garantia dos direitos humanos e para a inclusão em um contexto de convívio social saudável, produtivo e solidário, de forma a evitar a reincidência ao ato delituoso. A premissa desse projeto se fundamenta na concepção de ser humano em constante desenvolvimento, que transforma a si mesmo e ao meio social através das vivências partilhadas com outrem. Nesse contexto, a música favorece uma possibilidade de transformação do sujeito ao valorizar sua expressão criativa e espontânea, além de promover o desenvolvimento de habilidades artísticas, cognitivas e sociais de modo construtivo. A partir dos princípios norteadores da proposta, foram realizados ensaios, grupos reflexivos e apresentações. A metodologia utilizada centra-se em três princípios básicos: presença, afetividade e autoria. Apesar das dificuldades encontradas, as atividades evoluíram de forma significativa, tendo como resultado o desenvolvimento de interações mais saudáveis entre os adolescentes e os funcionários do centro, crescente abertura dos adolescentes na expressão de suas subjetividades, aumento da autopercepção, interesse por delinear um projeto de vida e descoberta de aptidões musicais.</t>
  </si>
  <si>
    <t>Cláudia Regina Brandão Sampaio Fernandes Da Costamaíra Mendes Dos Santoskelly Silva Francoafonso De Oliveira Brito</t>
  </si>
  <si>
    <t>Adolescente em conflito com a lei; medidas socioeducativas; canto-coral; fatores protetivos</t>
  </si>
  <si>
    <t>https://www.scielo.br/j/pcp/a/JPzXtzyyQyLPfXbkT6KvXmM/?lang=pt</t>
  </si>
  <si>
    <t>Prática de privação de liberdade em adolescentes: um enfoque psicossociológico</t>
  </si>
  <si>
    <t>O Estatuto da Criança e do Adolescente contém artigos reguladores da prática do ato infracional e dos procedimentos socioeducativos que conduzem o adolescente à reflexão sobre o ato infracional cometido e seu futuro retorno ao convívio sociofamiliar. Objetivou-se apreender as representações sociais dos adolescentes em conflito com a lei acerca da prática socioeducativa com privação de liberdade. Participaram do estudo 50 adolescentes, os quais responderam a entrevistas com profundidade, as quais posteriormente foram submetidas à Análise de Conteúdo. Os resultados evidenciaram sete categorias empíricas: concepção da prática socioeducativa de privação de liberdade; descrição da instituição; imagem dos profissionais; percepção da imagem de si; experiência de vida; e manifestações biopsicognitivas e projeto de vida. As representações sociais apontaram que a prática não socializadora prevaleceu sobre a socializadora. Os participantes demonstraram que, se for justa e humanizada, a prática socioeducativa privativa de liberdade poderá obter êxito na ressocialização do adolescente e na superação da sua condição excludente.</t>
  </si>
  <si>
    <t>Maria Da Penha De Lima Coutinhoionara Dantas Estevamludgleydson Fernandes De Araújolidiane Silva Araújo</t>
  </si>
  <si>
    <t>Adolescente em conflito com a lei; privação de liberdade; representações sociais</t>
  </si>
  <si>
    <t>https://www.scielo.br/j/pe/a/5Q6FNm8J7TtVVff99GhxKZs/?lang=pt</t>
  </si>
  <si>
    <t>Serviço social e medidas socioeducativas: o trabalho na perspectiva da garantia de direitos</t>
  </si>
  <si>
    <t>O presente artigo tem como objetivo contribuir com a discussão acerca do trabalho profissional do assistente social na contemporaneidade. Considerando as configurações atuais da sociedade, o assistente social encontra-se inserido em diversos campos de trabalho, sendo a execução de medidas socioeducativas um desses campos. Dessa forma, a reflexão que aqui se apresenta vai abordar e discutir algumas informações sobre esta realidade, enfocando o trabalho do assistente social na medida de internação.</t>
  </si>
  <si>
    <t>Tais Pereira De Freitas</t>
  </si>
  <si>
    <t>Serviço social; trabalho profissional; medida socioeducativa de internação</t>
  </si>
  <si>
    <t>https://doi.org/10.1590/S0101-66282011000100003</t>
  </si>
  <si>
    <t>Um olhar sobre a família de jovens que cumprem medidas socioeducativas</t>
  </si>
  <si>
    <t>Neste trabalho busca-se descrever e compreender como se estabelecem as relações do adolescente infrator com sua família antes, durante e depois do cumprimento de uma medida socioeducativa. Para tanto foram realizadas entrevistas semiestruturadas com quatro familiares de autores de ato infracional. Essas entrevistas foram transcritas e submetidas a uma análise fenomenológica. A relação familiar anterior ao período da internação era conflitiva. Percebe-se que os familiares não se encontravam presentes no dia a dia dos jovens, pois tinham que trabalhar para poder suprir as necessidades econômicas da família. Eles sentiam-se sobrecarregados e impotentes frente à situação dos filhos. O período da internação para cumprimento da medida socioeducativa é relatado como um momento de sofrimento; contudo, considerado proveitoso. A aplicação da medida parece ter oferecido algum suporte ao jovem e à família. Constata-se a necessidade do desenvolvimento de programas que ofereçam apoio a essas famílias.</t>
  </si>
  <si>
    <t>Ana Cristina Garcia Diasdorian Mônica Arpinibibiana Rosa Simon</t>
  </si>
  <si>
    <t>Família; medida socioeducativa; adolescência</t>
  </si>
  <si>
    <t>https://www.scielo.br/j/psoc/a/tHB35ttcHVxFmpdKt8bYB3S/?lang=pt</t>
  </si>
  <si>
    <t>Adolescentes autores de atos infracionais: psicologia moral e legislação</t>
  </si>
  <si>
    <t>O artigo objetiva análise e discussão sobre o Estatuto da Criança e do Adolescente e o Sistema Nacional de Atendimento Socioeducativo com foco nas diretrizes do atendimento a adolescentes em cumprimento de medidas socioeducativas, sobretudo em instituições de ressocialização. Utiliza as contribuições de Piaget no campo da Psicologia do Desenvolvimento.</t>
  </si>
  <si>
    <t>Monte, Franciela Félix de Carvalho et al.</t>
  </si>
  <si>
    <t>Eca; sinase; autonomia moral; socioeducação</t>
  </si>
  <si>
    <t>https://www.scielo.br/j/psoc/a/vxtvnsSMchXRcd6WV5kRBMp/?lang=pt</t>
  </si>
  <si>
    <t>Socioeducação e identidade: onde se utiliza Foucault e Varela para pensar o Sinase</t>
  </si>
  <si>
    <t>O presente trabalho problematiza a utilização, em políticas públicas, de uma imagem-conceito que possui vários nomes: homem, identidade, eu, self, personalidade, ego, alma, psique, subjetividade, individualidade. Propõe discutir algumas das ressonâncias dessa imagem-conceito, seus prejuízos e vicissitudes, quando aplicada às políticas públicas. Elenca como objeto de análise o Sistema Nacional de Atendimento Socioeducativo (Sinase). O ensaio procura demonstrar que tal problemática não pode ser restringida a uma questão meramente teórica, já que se trata de invenção, produção e gestão de modos de vida. Ou seja, que quando incorporada a uma política pública tal imagem-conceito produz sentido, leis, normativas, espaços de interação, práticas de condução, políticas de financiamento, agentes, atores, enfim, produz modos de viver.</t>
  </si>
  <si>
    <t>Maraschin, Cleci e Raniere, Édio</t>
  </si>
  <si>
    <t>Socioeducação; identidade; sinase; políticas públicas</t>
  </si>
  <si>
    <t>https://www.scielo.br/j/rk/a/QLTFy9SLW9F9SMP965FTxCC/?lang=pt</t>
  </si>
  <si>
    <t>Comportamentos de bullying e conflito com a lei</t>
  </si>
  <si>
    <t>Bullying define-se como uma forma de agressão física, psicológica ou sexual de caráter persecutório e repetitivo, geralmente envolvendo pares. Este estudo investigou comportamentos de bullying em 16 adolescentes do sexo masculino em conflito com a lei, que cumpriam medidas socioeducativas em regime de semiliberdade e liberdade assistida. Os dados foram coletados individualmente por meio de um questionário adaptado de conflitos na escola. Todos os participantes relataram terem sido vítimas ou autores de bullying ao menos uma vez no último ano. Observou-se maior incidência de autoria de bullying do que de intimidação por colegas, mostrando-se estatisticamente significativa (p&lt;0,022). Participantes em semiliberdade relataram haver sido tanto alvo quanto autores de bullying em maior proporção do que os da liberdade assistida (p&lt;0,038). A intimidação não se restringia somente a colegas, mas generalizava-se a adultos. Resultados apontam a necessidade da investigação sobre a relação entre o comportamento de bullying e indivíduos infratores.</t>
  </si>
  <si>
    <t>Isabela Zainemaria De Jesus Dutra Dos Reisricardo Da Costa Padovani</t>
  </si>
  <si>
    <t>Bullying; adolescentes em conflito com a lei; relações com pares</t>
  </si>
  <si>
    <t>https://www.scielo.br/j/estpsi/a/cYKgYcx3VWCHHhVhmkQ3mkF/?lang=pt</t>
  </si>
  <si>
    <t>Perfil de adolescentes privados de liberdade em Santa Maria/RS</t>
  </si>
  <si>
    <t>Este trabalho apresenta as primeiras análises dos resultados da pesquisa intitulada “Adolescentes privados de liberdade: quem são, de onde vêm e para onde vão?”, que teve como objetivo construir o perfil dos adolescentes que cumpriram medida socioeducativa de internação no Centro de Atendimento Socioeducativo Regional de Santa Maria durante o período de 1998 a 2007. As análises foram feitas através do programa Statistical Package for Social Sciences (Versão 14.0), e as características analisadas foram as seguintes: idade de ingresso, etnia, escolaridade e motivo do ingresso. Relacionamos esses resultados com a literatura sobre a situação social e psicológica em que se encontram os adolescentes autores de atos infracionais, constituindo-se como uma contribuição à construção de conhecimentos acerca dessa temática.</t>
  </si>
  <si>
    <t>Jana Gonçalves Zappe; Nara Vieira Ramos</t>
  </si>
  <si>
    <t>Adolescente em conflito com a lei; medida socioeducativa; privação de liberdade.</t>
  </si>
  <si>
    <t>https://www.redalyc.org/articulo.oa?id=309326457017</t>
  </si>
  <si>
    <t>Recuperando vidas: uma proposta de atendimento</t>
  </si>
  <si>
    <t>O presente artigo busca problematizar a respeito da atuação do Serviço Social em um centro de tratamento público destinado a adolescentes usuários e usuários abusivos de drogas no Rio de Janeiro - Centro de Tratamento Recuperando Vidas - gerenciado pelo Departamento Geral de Ações Socioeducativas (DEGASE), responsável pela execução de medidas socioeducativas no referido estado. Traz, ainda, as análises relativas aos limites impostos pela execução dessa política no sistema socioeducativo que atua com adolescentes em conflito com a lei, como também destaca as possibilidades que tal campo fértil traz à profissão.</t>
  </si>
  <si>
    <t>Celeste Anunciata Baptista Dias Moreiraandreia Da Silvasara Araújo Martins</t>
  </si>
  <si>
    <t>Adolescentes; sistema socioeducativo; uso de drogas</t>
  </si>
  <si>
    <t>https://www.scielo.br/j/icse/a/3TXmkZVCZFzdLYVVW5Lq5zq/?lang=pt</t>
  </si>
  <si>
    <t>Trabalho pedagógico com adolescentes em conflito com a lei: feições da exclusão/inclusão</t>
  </si>
  <si>
    <t>O objetivo deste artigo é apontar reflexões oriundas de pesquisa qualitativa realizada com professores e assistentes sociais que se dedicam à educação de adolescentes internados em unidades de custódia, apontando os sentimentos desses educadores, suas responsabilidades e as contribuições que se retiram de suas práticas. As educadoras entrevistadas experienciam o tempo paradoxal, simultaneamente pautado pela estagnação e pela ausência de caminhos e perspectivas que conduzam a uma transformação. A ausência de incentivos, investimentos e políticas públicas específicas e direcionadas ao trabalho que realizam determina a fragmentação do trabalho, significativamente dissociado das escolas, famílias e comunidade em que o adolescente está inserido. Percebe-se em suas falas que cabe também à FEBEM e ao Judiciário abandonar a antiga noção de punição, disciplina e repressão e entender a necessidade de investir na escola e em medidas socioeducativas como momentos de cunho eminentemente pedagógico.</t>
  </si>
  <si>
    <t>Silvana Machado Celladulce Maria Pompêo De Camargo</t>
  </si>
  <si>
    <t>Trabalho docente; adolescentes infratores; estabelecimentos de custódia</t>
  </si>
  <si>
    <t>https://www.scielo.br/j/es/a/xk6qgVwvJFCrtGzrqmnYKXq/?lang=pt</t>
  </si>
  <si>
    <t>A escola como fator de proteção à conduta infracional de adolescentes</t>
  </si>
  <si>
    <t>Este estudo traçou o perfil de adolescentes submetidos a medidas socioeducativas em uma cidade do interior de São Paulo, mediante exame de 123 prontuários de atendimento, em 2002. A análise das informações indicou que o fato de o adolescente não freqüentar a escola foi associado ao número crescente de reincidências, ao uso de entorpecentes e, também, ao emprego de armas. Adicionalmente, constatou-se que os participantes com nível educacional mais alto viviam com ambos os pais, enquanto aqueles com escolaridade mais baixa viviam em famílias monoparentais. Considerando que a freqüência à escola reduziu a severidade do ato infracional, o uso de armas e o emprego de drogas, muito pode ser feito para enfrentar os desafios de acolher tais adolescentes no sistema educacional, ao invés de expulsá-los.</t>
  </si>
  <si>
    <t>Alex Eduardo Gallolúcia Cavalcanti De Albuquerque Williams</t>
  </si>
  <si>
    <t>Adolescentes; educação; drogas; classe social</t>
  </si>
  <si>
    <t>https://www.scielo.br/j/cp/a/6P8KBwVtW9zbBjWqhtb7FMG/?lang=pt</t>
  </si>
  <si>
    <t>Futebol libertário: compromisso social na medida</t>
  </si>
  <si>
    <t>Baseados na Constituição de 1988 e no Estatuto da Criança e do Adolescente, de 1990, o Centro de Defesa dos Direitos da Criança e do Adolescente de Interlagos (CEDECA Interlagos) traz um relato de experiência de uma metodologia alternativa de acompanhamento de adolescentes inseridos em medidas socioeducativas em meio aberto na região da Capela do Socorro e Parelheiros. Essa proposta utiliza o futebol como meio que possibilita ao adolescente refletir sobre sua realidade e suas práticas cotidianas, reconhecendo suas possibilidades de se desenvolver como sujeito de direito e de se tornar protagonista no que diz respeito às ações que busquem sua promoção social e a construção e o exercício da cidadania ativa. É possível observar que, com esse tipo de linguagem, mais próximo do desejo desses jovens, os mesmos atribuem um novo sentido ao acompanhamento a que foram submetidos. Na lógica socioeducativa, procuram superar obstáculos no sentido de buscar cada vez mais seu protagonismo, sua autoria, para reafirmar o que o ato infracional revelou, que é a busca por ser sujeito.</t>
  </si>
  <si>
    <t>Fábio Silvestre Silvafrancisco Helder Da Silva Oliveiramarcelo Arruda Piccioneroberta Freitas Lemos</t>
  </si>
  <si>
    <t>Futebol; medidas socioeducativas; adolescente; adolescente em conflito com a lei</t>
  </si>
  <si>
    <t>https://www.scielo.br/j/pcp/a/mBc5XhxHJjsqR9N8sgdTJfJ/?lang=pt</t>
  </si>
  <si>
    <t>Violência e socioeducação: uma interpelação ética a partir de contribuições da justiça restaurativa</t>
  </si>
  <si>
    <t>O presente trabalho busca entender a violência na contemporaneidade, a construção social do preconceito com a juventude em conflito com a lei e a proposta da Justiça Restaurativa como possibilidade de avanço no que preconiza o ECA.</t>
  </si>
  <si>
    <t>Beatriz Aguinsky; Lúcia Capitão</t>
  </si>
  <si>
    <t>Violência; socioeducação; justiça restaurativa</t>
  </si>
  <si>
    <t>https://www.scielo.br/j/rk/a/ZTxVqDmVwhFCwtnq4zksdHD/?lang=pt</t>
  </si>
  <si>
    <t>A redução da maioridade penal: questões teóricas e empíricas</t>
  </si>
  <si>
    <t>As teses a favor e contra a redução da maioridade penal são debatidas neste estudo. Por um lado, políticos a favor da redução da maioridade penal argumentam que menores com 16 anos, quando constatado seu amadurecimento intelectual e emocional, devem ser responsabilizados penalmente; por outro lado, profissionais do Direito e da área social que lidam diretamente com crianças e adolescentes em situação de risco defendem a legislação atual, por entenderem que as medidas socioeducativas do ECA permitem a reeducação do adolescente em conflito com a Lei. Os dados, levantados por meio dos prontuários de 669 adolescentes internos no Educandário São Francisco (PR) e de 356 adultos da Casa de Custódia de Curitiba, indicaram uma correlação positiva (r = 0,071; p = 0,05) entre gravidade dos delitos e idade. A idade é um fator que varia positivamente em relação à gravidade do delito, ou seja, quanto maior a idade, mais grave o delito. Essa informação apóia a política estabelecida pelo Estatuto da Criança e do Adolescente, que salienta que o adolescente é um ser em desenvolvimento e que, nesse sentido, deve ser submetido às medidas socioeducativas.</t>
  </si>
  <si>
    <t>Paula Inez Cunharaphaella Ropelatomarina Pires Alves</t>
  </si>
  <si>
    <t>Maioridade penal; periculosidade; adolescente em situação de risco</t>
  </si>
  <si>
    <t>https://www.scielo.br/j/pcp/a/64pyBGBkWmyK6qx5X8JwY7j/?lang=pt</t>
  </si>
  <si>
    <t>(infra)atores juvenis: artesãos de análise</t>
  </si>
  <si>
    <t>Este relato de experiência com jovens em situação de abrigagem e, em maior número, com autores de ato infracional pretende mostrar a potência de vida existente nesses jovens que costumam ser vistos apenas como violentos e ameaçadores. O trabalho com o paradoxo representado por esse jovem,
com sustentação no referencial da Análise Institucional, levou a questionar alguns lugares e saberes naturalizados e contribuiu para pensar em novas formas de fazer psicologia e de lidar com o público em
questão.</t>
  </si>
  <si>
    <t>Fernanda Bocco;
gislei Domingas Romanzini Lazzarotto</t>
  </si>
  <si>
    <t>Juventude, infração, grupo-dispositivo, analisador</t>
  </si>
  <si>
    <t>Artigo (Infra) Atores Juvenis</t>
  </si>
  <si>
    <t>Representações sobre a adolescência a partir da ótica dos educadores sociais de adolescentes em conflito com a lei</t>
  </si>
  <si>
    <t>Este trabalho buscou apreender o conteúdo e estrutura das representações sociais (RS) sobre adolescência, sob a ótica dos assistentes de desenvolvimento social (ADS) de adolescentes em conflito com a lei, em medidas socioeducativas de internação. Foram feitas entrevistas com 40 educadores de três unidades da Fundação da Criança e do Adolescente, nas quais se solicitava aos participantes que falassem sobre a adolescência. Os dados foram analisados pelo software alceste. Os resultados obtidos apontam duas representações de adolescência: a "normal", caracterizada por um momento de transição, onipotência e dificuldades no processo de desenvolvimento; e a infratora, "diferente", oriunda de uma "família desestruturada", representação que serve de modelo para as interações conflituosas que levam à infração. Os ADSs demonstram descrença na possibilidade do trabalho educativo, pela suposta ausência de uma estrutura familiar saudável e pela "fraqueza" desses adolescentes. Avanços e resistências vão se tecendo.</t>
  </si>
  <si>
    <t>Daniel Henrique Pereira Espíndulamaria De Fátima De Souza Santos</t>
  </si>
  <si>
    <t>Adolescente em conflito com a lei; representação social; desenvolvimento humano</t>
  </si>
  <si>
    <t>https://www.scielo.br/j/pe/a/S457WCLQj5qQcsYqdWCKBPw/?lang=pt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</si>
</sst>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0"/>
      <color theme="1"/>
      <name val="Arial"/>
    </font>
    <font>
      <sz val="10"/>
      <color theme="1"/>
      <name val="Arial"/>
    </font>
    <font>
      <u/>
      <sz val="10"/>
      <color rgb="FF1155CC"/>
      <name val="Arial"/>
    </font>
    <font>
      <u/>
      <sz val="10"/>
      <color rgb="FF24407D"/>
      <name val="Arial"/>
    </font>
    <font>
      <sz val="10"/>
      <color rgb="FF403D39"/>
      <name val="Arial"/>
    </font>
    <font>
      <sz val="11"/>
      <color rgb="FF403D39"/>
      <name val="Arial"/>
    </font>
    <font>
      <u/>
      <sz val="10"/>
      <color theme="10"/>
      <name val="Arial"/>
    </font>
    <font>
      <sz val="10"/>
      <color rgb="FF00314C"/>
      <name val="Arial"/>
    </font>
    <font>
      <u/>
      <sz val="10"/>
      <color rgb="FF0000FF"/>
      <name val="Arial"/>
    </font>
    <font>
      <sz val="10"/>
      <color rgb="FF000000"/>
      <name val="Arial"/>
    </font>
    <font>
      <sz val="12"/>
      <color rgb="FF24407D"/>
      <name val="Arial"/>
    </font>
    <font>
      <sz val="9"/>
      <color rgb="FF000000"/>
      <name val="Verdana"/>
    </font>
  </fonts>
  <fills count="5">
    <fill>
      <patternFill patternType="none"/>
    </fill>
    <fill>
      <patternFill patternType="gray125"/>
    </fill>
    <fill>
      <patternFill patternType="solid">
        <fgColor rgb="FF5B95F9"/>
        <bgColor rgb="FF5B95F9"/>
      </patternFill>
    </fill>
    <fill>
      <patternFill patternType="solid">
        <fgColor rgb="FFFFFFFF"/>
        <bgColor rgb="FFFFFFFF"/>
      </patternFill>
    </fill>
    <fill>
      <patternFill patternType="solid">
        <fgColor rgb="FFE8F0FE"/>
        <bgColor rgb="FFE8F0FE"/>
      </patternFill>
    </fill>
  </fills>
  <borders count="7">
    <border>
      <left/>
      <right/>
      <top/>
      <bottom/>
      <diagonal/>
    </border>
    <border>
      <left/>
      <right style="thin">
        <color rgb="FF083C92"/>
      </right>
      <top/>
      <bottom style="thin">
        <color rgb="FF083C92"/>
      </bottom>
      <diagonal/>
    </border>
    <border>
      <left style="thin">
        <color rgb="FF083C92"/>
      </left>
      <right style="thin">
        <color rgb="FF083C92"/>
      </right>
      <top/>
      <bottom style="thin">
        <color rgb="FF083C92"/>
      </bottom>
      <diagonal/>
    </border>
    <border>
      <left style="thin">
        <color rgb="FF083C92"/>
      </left>
      <right/>
      <top/>
      <bottom style="thin">
        <color rgb="FF083C92"/>
      </bottom>
      <diagonal/>
    </border>
    <border>
      <left/>
      <right style="thin">
        <color rgb="FF083C92"/>
      </right>
      <top style="thin">
        <color rgb="FF083C92"/>
      </top>
      <bottom style="thin">
        <color rgb="FF083C92"/>
      </bottom>
      <diagonal/>
    </border>
    <border>
      <left style="thin">
        <color rgb="FF083C92"/>
      </left>
      <right style="thin">
        <color rgb="FF083C92"/>
      </right>
      <top style="thin">
        <color rgb="FF083C92"/>
      </top>
      <bottom style="thin">
        <color rgb="FF083C92"/>
      </bottom>
      <diagonal/>
    </border>
    <border>
      <left style="thin">
        <color rgb="FF083C92"/>
      </left>
      <right/>
      <top style="thin">
        <color rgb="FF083C92"/>
      </top>
      <bottom style="thin">
        <color rgb="FF083C92"/>
      </bottom>
      <diagonal/>
    </border>
  </borders>
  <cellStyleXfs count="1">
    <xf numFmtId="0" fontId="0" fillId="0" borderId="0"/>
  </cellStyleXfs>
  <cellXfs count="32">
    <xf numFmtId="0" fontId="0" fillId="0" borderId="0" xfId="0"/>
    <xf numFmtId="0" fontId="1" fillId="2" borderId="1" xfId="0" applyFont="1" applyFill="1" applyBorder="1" applyAlignment="1">
      <alignment vertical="center" wrapText="1"/>
    </xf>
    <xf numFmtId="0" fontId="1" fillId="2" borderId="2" xfId="0" applyFont="1" applyFill="1" applyBorder="1" applyAlignment="1">
      <alignment vertical="center"/>
    </xf>
    <xf numFmtId="0" fontId="1" fillId="2" borderId="2"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3" borderId="4" xfId="0" applyFont="1" applyFill="1" applyBorder="1" applyAlignment="1">
      <alignment vertical="center" wrapText="1"/>
    </xf>
    <xf numFmtId="0" fontId="2" fillId="3" borderId="5" xfId="0" applyFont="1" applyFill="1" applyBorder="1" applyAlignment="1">
      <alignment vertical="center"/>
    </xf>
    <xf numFmtId="0" fontId="2" fillId="3" borderId="5" xfId="0" applyFont="1" applyFill="1" applyBorder="1" applyAlignment="1">
      <alignment horizontal="center" vertical="center" wrapText="1"/>
    </xf>
    <xf numFmtId="0" fontId="2" fillId="3" borderId="5" xfId="0" applyFont="1" applyFill="1" applyBorder="1" applyAlignment="1">
      <alignment vertical="center" wrapText="1"/>
    </xf>
    <xf numFmtId="0" fontId="3" fillId="3" borderId="6" xfId="0" applyFont="1" applyFill="1" applyBorder="1" applyAlignment="1">
      <alignment vertical="center" wrapText="1"/>
    </xf>
    <xf numFmtId="0" fontId="2" fillId="4" borderId="4" xfId="0" applyFont="1" applyFill="1" applyBorder="1" applyAlignment="1">
      <alignment vertical="center" wrapText="1"/>
    </xf>
    <xf numFmtId="0" fontId="2" fillId="4" borderId="5" xfId="0" applyFont="1" applyFill="1" applyBorder="1" applyAlignment="1">
      <alignment vertical="center"/>
    </xf>
    <xf numFmtId="0" fontId="2" fillId="4" borderId="5" xfId="0" applyFont="1" applyFill="1" applyBorder="1" applyAlignment="1">
      <alignment horizontal="center" vertical="center" wrapText="1"/>
    </xf>
    <xf numFmtId="0" fontId="2" fillId="4" borderId="5" xfId="0" applyFont="1" applyFill="1" applyBorder="1" applyAlignment="1">
      <alignment vertical="center" wrapText="1"/>
    </xf>
    <xf numFmtId="0" fontId="3" fillId="4" borderId="6" xfId="0" applyFont="1" applyFill="1" applyBorder="1" applyAlignment="1">
      <alignment vertical="center" wrapText="1"/>
    </xf>
    <xf numFmtId="0" fontId="4" fillId="4" borderId="4" xfId="0" applyFont="1" applyFill="1" applyBorder="1" applyAlignment="1">
      <alignment wrapText="1"/>
    </xf>
    <xf numFmtId="0" fontId="5" fillId="3" borderId="5" xfId="0" applyFont="1" applyFill="1" applyBorder="1" applyAlignment="1">
      <alignment horizontal="center" vertical="center" wrapText="1"/>
    </xf>
    <xf numFmtId="0" fontId="6" fillId="3" borderId="5" xfId="0" applyFont="1" applyFill="1" applyBorder="1" applyAlignment="1">
      <alignment horizontal="center" wrapText="1"/>
    </xf>
    <xf numFmtId="0" fontId="2" fillId="4" borderId="6" xfId="0" applyFont="1" applyFill="1" applyBorder="1" applyAlignment="1">
      <alignment vertical="center" wrapText="1"/>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8" fillId="4" borderId="4" xfId="0" applyFont="1" applyFill="1" applyBorder="1" applyAlignment="1">
      <alignment horizontal="left" wrapText="1"/>
    </xf>
    <xf numFmtId="0" fontId="2" fillId="3" borderId="6" xfId="0" applyFont="1" applyFill="1" applyBorder="1" applyAlignment="1">
      <alignment vertical="center" wrapText="1"/>
    </xf>
    <xf numFmtId="0" fontId="9" fillId="4" borderId="6" xfId="0" applyFont="1" applyFill="1" applyBorder="1" applyAlignment="1">
      <alignment vertical="center" wrapText="1"/>
    </xf>
    <xf numFmtId="0" fontId="2" fillId="4" borderId="5" xfId="0" applyFont="1" applyFill="1" applyBorder="1" applyAlignment="1">
      <alignment horizontal="center" wrapText="1"/>
    </xf>
    <xf numFmtId="0" fontId="9" fillId="3" borderId="6" xfId="0" applyFont="1" applyFill="1" applyBorder="1" applyAlignment="1">
      <alignment vertical="center" wrapText="1"/>
    </xf>
    <xf numFmtId="0" fontId="10" fillId="3"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2" fillId="3" borderId="5"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redalyc.org/journal/715/71558958008/" TargetMode="External"/><Relationship Id="rId21" Type="http://schemas.openxmlformats.org/officeDocument/2006/relationships/hyperlink" Target="https://www.redalyc.org/journal/5638/563864592007/" TargetMode="External"/><Relationship Id="rId42" Type="http://schemas.openxmlformats.org/officeDocument/2006/relationships/hyperlink" Target="https://www.scielo.br/j/ptp/a/BTD5zCsKH4JysqhDttzZxBK/?lang=pt" TargetMode="External"/><Relationship Id="rId47" Type="http://schemas.openxmlformats.org/officeDocument/2006/relationships/hyperlink" Target="https://www.redalyc.org/articulo.oa?id=451844505005" TargetMode="External"/><Relationship Id="rId63" Type="http://schemas.openxmlformats.org/officeDocument/2006/relationships/hyperlink" Target="https://www.scielo.br/j/psoc/a/XqncDDkqwq7nbLQn9BDY5wq/?lang=pt" TargetMode="External"/><Relationship Id="rId68" Type="http://schemas.openxmlformats.org/officeDocument/2006/relationships/hyperlink" Target="https://www.scielo.br/j/pcp/a/JPzXtzyyQyLPfXbkT6KvXmM/?lang=pt" TargetMode="External"/><Relationship Id="rId16" Type="http://schemas.openxmlformats.org/officeDocument/2006/relationships/hyperlink" Target="https://www.scielo.br/j/ptp/a/NFBjdfGJ3bsCQ3hSn8dNP6k/?lang=pt" TargetMode="External"/><Relationship Id="rId11" Type="http://schemas.openxmlformats.org/officeDocument/2006/relationships/hyperlink" Target="https://www.scielo.br/j/pusp/a/ypMb5wvKSJ3cbcdLvvL59sq/?lang=pt" TargetMode="External"/><Relationship Id="rId32" Type="http://schemas.openxmlformats.org/officeDocument/2006/relationships/hyperlink" Target="https://www.scielo.br/j/pcp/a/FmP5B6LpckCtBWHhQBqLhRD/?lang=pt" TargetMode="External"/><Relationship Id="rId37" Type="http://schemas.openxmlformats.org/officeDocument/2006/relationships/hyperlink" Target="https://www.redalyc.org/articulo.oa?id=451855438010" TargetMode="External"/><Relationship Id="rId53" Type="http://schemas.openxmlformats.org/officeDocument/2006/relationships/hyperlink" Target="http://dx.doi.org/10.1590/1413-73725000314" TargetMode="External"/><Relationship Id="rId58" Type="http://schemas.openxmlformats.org/officeDocument/2006/relationships/hyperlink" Target="http://www.scielo.org.co/scielo.php?script=sci_arttext&amp;pid=S0123-91552013000100009&amp;lang=pt" TargetMode="External"/><Relationship Id="rId74" Type="http://schemas.openxmlformats.org/officeDocument/2006/relationships/hyperlink" Target="https://www.scielo.br/j/estpsi/a/cYKgYcx3VWCHHhVhmkQ3mkF/?lang=pt" TargetMode="External"/><Relationship Id="rId79" Type="http://schemas.openxmlformats.org/officeDocument/2006/relationships/hyperlink" Target="https://www.scielo.br/j/pcp/a/mBc5XhxHJjsqR9N8sgdTJfJ/?lang=pt" TargetMode="External"/><Relationship Id="rId5" Type="http://schemas.openxmlformats.org/officeDocument/2006/relationships/hyperlink" Target="https://www.scielo.br/j/dilemas/a/gXkDk67rmGTCGNHP6mzh6RQ/?lang=pt" TargetMode="External"/><Relationship Id="rId61" Type="http://schemas.openxmlformats.org/officeDocument/2006/relationships/hyperlink" Target="https://www.scielo.br/j/seq/a/Lwy9gjDqWjPBQ6N79YLjjRH/?lang=pt" TargetMode="External"/><Relationship Id="rId82" Type="http://schemas.openxmlformats.org/officeDocument/2006/relationships/hyperlink" Target="https://www.scielo.br/j/psoc/a/6QQ7XQVHWDLXrdkfWjffdzd/?format=pdf&amp;lang=pt" TargetMode="External"/><Relationship Id="rId19" Type="http://schemas.openxmlformats.org/officeDocument/2006/relationships/hyperlink" Target="https://www.redalyc.org/journal/4063/406369177006/" TargetMode="External"/><Relationship Id="rId14" Type="http://schemas.openxmlformats.org/officeDocument/2006/relationships/hyperlink" Target="https://www.redalyc.org/articulo.oa?id=552264323008" TargetMode="External"/><Relationship Id="rId22" Type="http://schemas.openxmlformats.org/officeDocument/2006/relationships/hyperlink" Target="https://www.redalyc.org/journal/3211/321161767011/" TargetMode="External"/><Relationship Id="rId27" Type="http://schemas.openxmlformats.org/officeDocument/2006/relationships/hyperlink" Target="https://www.redalyc.org/journal/5720/572064156010/" TargetMode="External"/><Relationship Id="rId30" Type="http://schemas.openxmlformats.org/officeDocument/2006/relationships/hyperlink" Target="https://doi.org/10.1590/0103-656420170115" TargetMode="External"/><Relationship Id="rId35" Type="http://schemas.openxmlformats.org/officeDocument/2006/relationships/hyperlink" Target="https://www.redalyc.org/journal/4518/451858897005/" TargetMode="External"/><Relationship Id="rId43" Type="http://schemas.openxmlformats.org/officeDocument/2006/relationships/hyperlink" Target="https://www.redalyc.org/articulo.oa?id=451844504008" TargetMode="External"/><Relationship Id="rId48" Type="http://schemas.openxmlformats.org/officeDocument/2006/relationships/hyperlink" Target="https://www.redalyc.org/articulo.oa?id=287145780007" TargetMode="External"/><Relationship Id="rId56" Type="http://schemas.openxmlformats.org/officeDocument/2006/relationships/hyperlink" Target="https://www.scielo.br/j/psoc/a/B46jyZqxPvtnjHyFPWzWwfH/?format=pdf&amp;lang=pt" TargetMode="External"/><Relationship Id="rId64" Type="http://schemas.openxmlformats.org/officeDocument/2006/relationships/hyperlink" Target="http://www.scielo.org.co/scielo.php?script=sci_arttext&amp;pid=S0123-91552012000200009&amp;lang=pt" TargetMode="External"/><Relationship Id="rId69" Type="http://schemas.openxmlformats.org/officeDocument/2006/relationships/hyperlink" Target="https://www.scielo.br/j/pe/a/5Q6FNm8J7TtVVff99GhxKZs/?lang=pt" TargetMode="External"/><Relationship Id="rId77" Type="http://schemas.openxmlformats.org/officeDocument/2006/relationships/hyperlink" Target="https://www.scielo.br/j/es/a/xk6qgVwvJFCrtGzrqmnYKXq/?lang=pt" TargetMode="External"/><Relationship Id="rId8" Type="http://schemas.openxmlformats.org/officeDocument/2006/relationships/hyperlink" Target="https://www.scielo.br/j/psoc/a/wD3XQnCyG5QZJf5MZgx6fcr/?lang=pt" TargetMode="External"/><Relationship Id="rId51" Type="http://schemas.openxmlformats.org/officeDocument/2006/relationships/hyperlink" Target="https://www.redalyc.org/articulo.oa?id=321131273038" TargetMode="External"/><Relationship Id="rId72" Type="http://schemas.openxmlformats.org/officeDocument/2006/relationships/hyperlink" Target="https://www.scielo.br/j/psoc/a/vxtvnsSMchXRcd6WV5kRBMp/?lang=pt" TargetMode="External"/><Relationship Id="rId80" Type="http://schemas.openxmlformats.org/officeDocument/2006/relationships/hyperlink" Target="https://www.scielo.br/j/rk/a/ZTxVqDmVwhFCwtnq4zksdHD/?lang=pt" TargetMode="External"/><Relationship Id="rId3" Type="http://schemas.openxmlformats.org/officeDocument/2006/relationships/hyperlink" Target="http://www.scielo.org.ar/scielo.php?script=sci_arttext&amp;pid=S1850-275X2021000100153&amp;lang=pt" TargetMode="External"/><Relationship Id="rId12" Type="http://schemas.openxmlformats.org/officeDocument/2006/relationships/hyperlink" Target="https://www.scielo.br/j/mov/a/LHVTfh5LbYTyZz3HV5znXbw/?lang=pt" TargetMode="External"/><Relationship Id="rId17" Type="http://schemas.openxmlformats.org/officeDocument/2006/relationships/hyperlink" Target="https://www.scielo.br/j/edur/a/N7cDkdvNNnhpNJdGZ7MbS3K/?lang=pt" TargetMode="External"/><Relationship Id="rId25" Type="http://schemas.openxmlformats.org/officeDocument/2006/relationships/hyperlink" Target="http://www.scielo.org.co/scielo.php?script=sci_abstract&amp;pid=S1692-715X2019000200318&amp;lng=en&amp;nrm=iso&amp;tlng=pt" TargetMode="External"/><Relationship Id="rId33" Type="http://schemas.openxmlformats.org/officeDocument/2006/relationships/hyperlink" Target="https://www.redalyc.org/journal/5527/552756523018/" TargetMode="External"/><Relationship Id="rId38" Type="http://schemas.openxmlformats.org/officeDocument/2006/relationships/hyperlink" Target="https://www.redalyc.org/articulo.oa?id=265347623013" TargetMode="External"/><Relationship Id="rId46" Type="http://schemas.openxmlformats.org/officeDocument/2006/relationships/hyperlink" Target="https://www.redalyc.org/articulo.oa?id=321540660006" TargetMode="External"/><Relationship Id="rId59" Type="http://schemas.openxmlformats.org/officeDocument/2006/relationships/hyperlink" Target="https://www.scielo.br/j/ts/a/DL3BDhvLksfyNT9grv8PLjL/?lang=pt" TargetMode="External"/><Relationship Id="rId67" Type="http://schemas.openxmlformats.org/officeDocument/2006/relationships/hyperlink" Target="https://www.redalyc.org/articulo.oa?id=406263674018" TargetMode="External"/><Relationship Id="rId20" Type="http://schemas.openxmlformats.org/officeDocument/2006/relationships/hyperlink" Target="https://doi.org/10.1590/1809-44142019002011" TargetMode="External"/><Relationship Id="rId41" Type="http://schemas.openxmlformats.org/officeDocument/2006/relationships/hyperlink" Target="https://www.scielo.br/j/pcp/a/RVrNR54cGgVWgPwpQcQ9ZdB/?lang=pt" TargetMode="External"/><Relationship Id="rId54" Type="http://schemas.openxmlformats.org/officeDocument/2006/relationships/hyperlink" Target="https://www.scielo.br/j/ep/a/dZr6CBY3XydK4ynJhbnfNgg/?lang=pt" TargetMode="External"/><Relationship Id="rId62" Type="http://schemas.openxmlformats.org/officeDocument/2006/relationships/hyperlink" Target="https://www.scielo.br/j/epsic/a/G9CPjqrYCjxnhyD4KcckRfS/?lang=pt" TargetMode="External"/><Relationship Id="rId70" Type="http://schemas.openxmlformats.org/officeDocument/2006/relationships/hyperlink" Target="https://www.scielo.br/j/sssoc/a/V9LdGhtkW8nnbh7xCKHP3nz/?lang=pt" TargetMode="External"/><Relationship Id="rId75" Type="http://schemas.openxmlformats.org/officeDocument/2006/relationships/hyperlink" Target="https://www.redalyc.org/articulo.oa?id=309326457017" TargetMode="External"/><Relationship Id="rId83" Type="http://schemas.openxmlformats.org/officeDocument/2006/relationships/hyperlink" Target="https://www.scielo.br/j/pe/a/S457WCLQj5qQcsYqdWCKBPw/?lang=pt" TargetMode="External"/><Relationship Id="rId1" Type="http://schemas.openxmlformats.org/officeDocument/2006/relationships/hyperlink" Target="http://www.scielo.org.co/scielo.php?script=sci_arttext&amp;pid=S1692-715X2020000200148" TargetMode="External"/><Relationship Id="rId6" Type="http://schemas.openxmlformats.org/officeDocument/2006/relationships/hyperlink" Target="https://doi.org/10.1590/1413-81232021269.2.30472019" TargetMode="External"/><Relationship Id="rId15" Type="http://schemas.openxmlformats.org/officeDocument/2006/relationships/hyperlink" Target="https://www.scielo.br/j/pusp/a/yzxq3pTMmgrJPtwsnGFbVwB/?lang=pt" TargetMode="External"/><Relationship Id="rId23" Type="http://schemas.openxmlformats.org/officeDocument/2006/relationships/hyperlink" Target="http://dx.doi.org/10.17058/rea.v27i2.12628" TargetMode="External"/><Relationship Id="rId28" Type="http://schemas.openxmlformats.org/officeDocument/2006/relationships/hyperlink" Target="https://www.redalyc.org/journal/5638/563864288008/" TargetMode="External"/><Relationship Id="rId36" Type="http://schemas.openxmlformats.org/officeDocument/2006/relationships/hyperlink" Target="https://www.scielo.br/j/pcp/a/xLbRYQf7h6WmdNqKgxdCZfh/?lang=pt" TargetMode="External"/><Relationship Id="rId49" Type="http://schemas.openxmlformats.org/officeDocument/2006/relationships/hyperlink" Target="https://www.scielosp.org/article/sausoc/2014.v23n1/30-41/" TargetMode="External"/><Relationship Id="rId57" Type="http://schemas.openxmlformats.org/officeDocument/2006/relationships/hyperlink" Target="https://www.scielo.br/j/psoc/a/6rFtLrQvxmQpvsHdVNkNCMR/?lang=pt" TargetMode="External"/><Relationship Id="rId10" Type="http://schemas.openxmlformats.org/officeDocument/2006/relationships/hyperlink" Target="https://www.scielo.br/j/cadbto/a/NVLq4n3FVdqTPDjH9BxB87q/?lang=pt" TargetMode="External"/><Relationship Id="rId31" Type="http://schemas.openxmlformats.org/officeDocument/2006/relationships/hyperlink" Target="https://www.scielosp.org/article/csc/2017.v22n5/1467-1478/" TargetMode="External"/><Relationship Id="rId44" Type="http://schemas.openxmlformats.org/officeDocument/2006/relationships/hyperlink" Target="https://www.redalyc.org/articulo.oa?id=527553108013" TargetMode="External"/><Relationship Id="rId52" Type="http://schemas.openxmlformats.org/officeDocument/2006/relationships/hyperlink" Target="https://www.redalyc.org/articulo.oa?id=305430422015" TargetMode="External"/><Relationship Id="rId60" Type="http://schemas.openxmlformats.org/officeDocument/2006/relationships/hyperlink" Target="https://www.redalyc.org/articulo.oa?id=321527331004" TargetMode="External"/><Relationship Id="rId65" Type="http://schemas.openxmlformats.org/officeDocument/2006/relationships/hyperlink" Target="https://www.redalyc.org/articulo.oa?id=18822935015" TargetMode="External"/><Relationship Id="rId73" Type="http://schemas.openxmlformats.org/officeDocument/2006/relationships/hyperlink" Target="https://www.scielo.br/j/rk/a/QLTFy9SLW9F9SMP965FTxCC/?lang=pt" TargetMode="External"/><Relationship Id="rId78" Type="http://schemas.openxmlformats.org/officeDocument/2006/relationships/hyperlink" Target="https://www.scielo.br/j/cp/a/6P8KBwVtW9zbBjWqhtb7FMG/?lang=pt" TargetMode="External"/><Relationship Id="rId81" Type="http://schemas.openxmlformats.org/officeDocument/2006/relationships/hyperlink" Target="https://www.scielo.br/j/pcp/a/64pyBGBkWmyK6qx5X8JwY7j/?lang=pt" TargetMode="External"/><Relationship Id="rId4" Type="http://schemas.openxmlformats.org/officeDocument/2006/relationships/hyperlink" Target="https://www.scielo.br/j/dilemas/a/twz5zNWs7BsyCs3JQhLTCWN/?lang=pt" TargetMode="External"/><Relationship Id="rId9" Type="http://schemas.openxmlformats.org/officeDocument/2006/relationships/hyperlink" Target="https://www.scielo.br/j/psoc/a/pnDFhrfdCYD78Pk9pHkKSrt/?lang=pt" TargetMode="External"/><Relationship Id="rId13" Type="http://schemas.openxmlformats.org/officeDocument/2006/relationships/hyperlink" Target="https://www.scielo.br/j/pcp/a/Rg7KFjH3qCnKMRrHB9yRkHg/?lang=pt" TargetMode="External"/><Relationship Id="rId18" Type="http://schemas.openxmlformats.org/officeDocument/2006/relationships/hyperlink" Target="https://www.scielo.br/j/ep/a/jscR9XjqjvX9SyDDLQ8cYWz/?lang=pt" TargetMode="External"/><Relationship Id="rId39" Type="http://schemas.openxmlformats.org/officeDocument/2006/relationships/hyperlink" Target="https://www.redalyc.org/articulo.oa?id=527554776009" TargetMode="External"/><Relationship Id="rId34" Type="http://schemas.openxmlformats.org/officeDocument/2006/relationships/hyperlink" Target="https://www.redalyc.org/articulo.oa?id=563866495003" TargetMode="External"/><Relationship Id="rId50" Type="http://schemas.openxmlformats.org/officeDocument/2006/relationships/hyperlink" Target="https://www.redalyc.org/articulo.oa?id=63030163023" TargetMode="External"/><Relationship Id="rId55" Type="http://schemas.openxmlformats.org/officeDocument/2006/relationships/hyperlink" Target="https://www.scielo.br/j/pusf/a/BwdLKJcsHSJTM6k5Ffw8FqB/?lang=pt" TargetMode="External"/><Relationship Id="rId76" Type="http://schemas.openxmlformats.org/officeDocument/2006/relationships/hyperlink" Target="https://www.scielo.br/j/icse/a/3TXmkZVCZFzdLYVVW5Lq5zq/?lang=pt" TargetMode="External"/><Relationship Id="rId7" Type="http://schemas.openxmlformats.org/officeDocument/2006/relationships/hyperlink" Target="https://www.scielo.br/j/psoc/a/pnDFhrfdCYD78Pk9pHkKSrt/?lang=pt" TargetMode="External"/><Relationship Id="rId71" Type="http://schemas.openxmlformats.org/officeDocument/2006/relationships/hyperlink" Target="https://www.scielo.br/j/psoc/a/tHB35ttcHVxFmpdKt8bYB3S/?lang=pt" TargetMode="External"/><Relationship Id="rId2" Type="http://schemas.openxmlformats.org/officeDocument/2006/relationships/hyperlink" Target="https://www.scielo.br/j/pcp/a/M3ndVbzQbbfygdbgYmLJzBy/?lang=pt" TargetMode="External"/><Relationship Id="rId29" Type="http://schemas.openxmlformats.org/officeDocument/2006/relationships/hyperlink" Target="https://www.redalyc.org/journal/5720/572064156006/" TargetMode="External"/><Relationship Id="rId24" Type="http://schemas.openxmlformats.org/officeDocument/2006/relationships/hyperlink" Target="http://www.scielo.org.ar/scielo.php?pid=S1851-96282019000200257&amp;script=sci_abstract&amp;tlng=pt" TargetMode="External"/><Relationship Id="rId40" Type="http://schemas.openxmlformats.org/officeDocument/2006/relationships/hyperlink" Target="https://www.scielo.br/j/fractal/a/9cKJsdgmBFyQJsYk47bgCmn/?lang=pt" TargetMode="External"/><Relationship Id="rId45" Type="http://schemas.openxmlformats.org/officeDocument/2006/relationships/hyperlink" Target="https://www.redalyc.org/journal/264/26443313004/" TargetMode="External"/><Relationship Id="rId66" Type="http://schemas.openxmlformats.org/officeDocument/2006/relationships/hyperlink" Target="https://www.scielo.br/j/rs/a/qcrLnXkMQMw4RFjNTHn4MvC/?lang=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workbookViewId="0">
      <selection activeCell="D5" sqref="D5"/>
    </sheetView>
  </sheetViews>
  <sheetFormatPr defaultRowHeight="15" x14ac:dyDescent="0.25"/>
  <cols>
    <col min="1" max="1" width="36.5703125" customWidth="1"/>
    <col min="2" max="2" width="29.85546875" customWidth="1"/>
    <col min="3" max="3" width="12.5703125" customWidth="1"/>
    <col min="4" max="4" width="21.28515625" customWidth="1"/>
    <col min="5" max="5" width="21.42578125" customWidth="1"/>
    <col min="6" max="6" width="12.42578125" customWidth="1"/>
    <col min="7" max="8" width="10.7109375" customWidth="1"/>
    <col min="9" max="9" width="15.42578125" customWidth="1"/>
    <col min="10" max="10" width="19.42578125" customWidth="1"/>
    <col min="11" max="11" width="35.7109375" customWidth="1"/>
  </cols>
  <sheetData>
    <row r="1" spans="1:11" ht="25.5" x14ac:dyDescent="0.25">
      <c r="A1" s="1" t="s">
        <v>0</v>
      </c>
      <c r="B1" s="2" t="s">
        <v>1</v>
      </c>
      <c r="C1" s="3" t="s">
        <v>2</v>
      </c>
      <c r="D1" s="3" t="s">
        <v>3</v>
      </c>
      <c r="E1" s="3" t="s">
        <v>4</v>
      </c>
      <c r="F1" s="3" t="s">
        <v>5</v>
      </c>
      <c r="G1" s="4" t="s">
        <v>6</v>
      </c>
      <c r="H1" s="4" t="s">
        <v>7</v>
      </c>
      <c r="I1" s="4" t="s">
        <v>8</v>
      </c>
      <c r="J1" s="4" t="s">
        <v>9</v>
      </c>
      <c r="K1" s="5" t="s">
        <v>10</v>
      </c>
    </row>
    <row r="2" spans="1:11" ht="51" x14ac:dyDescent="0.25">
      <c r="A2" s="6" t="s">
        <v>11</v>
      </c>
      <c r="B2" s="7" t="s">
        <v>12</v>
      </c>
      <c r="C2" s="8" t="s">
        <v>13</v>
      </c>
      <c r="D2" s="8" t="s">
        <v>14</v>
      </c>
      <c r="E2" s="8" t="s">
        <v>15</v>
      </c>
      <c r="F2" s="8">
        <v>2022</v>
      </c>
      <c r="G2" s="7" t="s">
        <v>16</v>
      </c>
      <c r="H2" s="7" t="s">
        <v>17</v>
      </c>
      <c r="I2" s="7" t="s">
        <v>18</v>
      </c>
      <c r="J2" s="9" t="s">
        <v>19</v>
      </c>
      <c r="K2" s="10" t="s">
        <v>20</v>
      </c>
    </row>
    <row r="3" spans="1:11" ht="51" x14ac:dyDescent="0.25">
      <c r="A3" s="11" t="s">
        <v>21</v>
      </c>
      <c r="B3" s="12" t="s">
        <v>22</v>
      </c>
      <c r="C3" s="13" t="s">
        <v>13</v>
      </c>
      <c r="D3" s="13" t="s">
        <v>23</v>
      </c>
      <c r="E3" s="13" t="s">
        <v>24</v>
      </c>
      <c r="F3" s="13">
        <v>2022</v>
      </c>
      <c r="G3" s="12" t="s">
        <v>16</v>
      </c>
      <c r="H3" s="12" t="s">
        <v>25</v>
      </c>
      <c r="I3" s="12" t="s">
        <v>26</v>
      </c>
      <c r="J3" s="14" t="s">
        <v>27</v>
      </c>
      <c r="K3" s="15" t="s">
        <v>28</v>
      </c>
    </row>
    <row r="4" spans="1:11" ht="51" x14ac:dyDescent="0.25">
      <c r="A4" s="6" t="s">
        <v>29</v>
      </c>
      <c r="B4" s="7" t="s">
        <v>30</v>
      </c>
      <c r="C4" s="8" t="s">
        <v>13</v>
      </c>
      <c r="D4" s="8" t="s">
        <v>31</v>
      </c>
      <c r="E4" s="8" t="s">
        <v>32</v>
      </c>
      <c r="F4" s="8">
        <v>2021</v>
      </c>
      <c r="G4" s="7" t="s">
        <v>16</v>
      </c>
      <c r="H4" s="7" t="s">
        <v>33</v>
      </c>
      <c r="I4" s="7" t="s">
        <v>34</v>
      </c>
      <c r="J4" s="9" t="s">
        <v>35</v>
      </c>
      <c r="K4" s="10" t="s">
        <v>36</v>
      </c>
    </row>
    <row r="5" spans="1:11" ht="57.75" x14ac:dyDescent="0.25">
      <c r="A5" s="16" t="s">
        <v>37</v>
      </c>
      <c r="B5" s="12" t="s">
        <v>38</v>
      </c>
      <c r="C5" s="13" t="s">
        <v>13</v>
      </c>
      <c r="D5" s="17" t="s">
        <v>39</v>
      </c>
      <c r="E5" s="18" t="s">
        <v>40</v>
      </c>
      <c r="F5" s="13">
        <v>2021</v>
      </c>
      <c r="G5" s="12" t="s">
        <v>16</v>
      </c>
      <c r="H5" s="12" t="s">
        <v>17</v>
      </c>
      <c r="I5" s="12" t="s">
        <v>41</v>
      </c>
      <c r="J5" s="14" t="s">
        <v>42</v>
      </c>
      <c r="K5" s="19"/>
    </row>
    <row r="6" spans="1:11" ht="63.75" x14ac:dyDescent="0.25">
      <c r="A6" s="6" t="s">
        <v>43</v>
      </c>
      <c r="B6" s="7" t="s">
        <v>44</v>
      </c>
      <c r="C6" s="8" t="s">
        <v>13</v>
      </c>
      <c r="D6" s="8" t="s">
        <v>45</v>
      </c>
      <c r="E6" s="8" t="s">
        <v>46</v>
      </c>
      <c r="F6" s="8">
        <v>2021</v>
      </c>
      <c r="G6" s="7" t="s">
        <v>16</v>
      </c>
      <c r="H6" s="7" t="s">
        <v>17</v>
      </c>
      <c r="I6" s="7" t="s">
        <v>18</v>
      </c>
      <c r="J6" s="9" t="s">
        <v>47</v>
      </c>
      <c r="K6" s="10" t="s">
        <v>48</v>
      </c>
    </row>
    <row r="7" spans="1:11" ht="51" x14ac:dyDescent="0.25">
      <c r="A7" s="11" t="s">
        <v>49</v>
      </c>
      <c r="B7" s="12" t="s">
        <v>50</v>
      </c>
      <c r="C7" s="13" t="s">
        <v>13</v>
      </c>
      <c r="D7" s="13" t="s">
        <v>51</v>
      </c>
      <c r="E7" s="13" t="s">
        <v>52</v>
      </c>
      <c r="F7" s="13">
        <v>2021</v>
      </c>
      <c r="G7" s="12" t="s">
        <v>16</v>
      </c>
      <c r="H7" s="12" t="s">
        <v>33</v>
      </c>
      <c r="I7" s="12" t="s">
        <v>53</v>
      </c>
      <c r="J7" s="14" t="s">
        <v>27</v>
      </c>
      <c r="K7" s="15" t="s">
        <v>54</v>
      </c>
    </row>
    <row r="8" spans="1:11" ht="72" x14ac:dyDescent="0.25">
      <c r="A8" s="6" t="s">
        <v>55</v>
      </c>
      <c r="B8" s="7" t="s">
        <v>56</v>
      </c>
      <c r="C8" s="8" t="s">
        <v>13</v>
      </c>
      <c r="D8" s="8" t="s">
        <v>57</v>
      </c>
      <c r="E8" s="18" t="s">
        <v>58</v>
      </c>
      <c r="F8" s="8">
        <v>2021</v>
      </c>
      <c r="G8" s="7" t="s">
        <v>16</v>
      </c>
      <c r="H8" s="7" t="s">
        <v>25</v>
      </c>
      <c r="I8" s="7" t="s">
        <v>41</v>
      </c>
      <c r="J8" s="9" t="s">
        <v>42</v>
      </c>
      <c r="K8" s="20" t="s">
        <v>59</v>
      </c>
    </row>
    <row r="9" spans="1:11" ht="51" x14ac:dyDescent="0.25">
      <c r="A9" s="11" t="s">
        <v>60</v>
      </c>
      <c r="B9" s="12" t="s">
        <v>61</v>
      </c>
      <c r="C9" s="13" t="s">
        <v>13</v>
      </c>
      <c r="D9" s="13" t="s">
        <v>62</v>
      </c>
      <c r="E9" s="13" t="s">
        <v>63</v>
      </c>
      <c r="F9" s="13">
        <v>2021</v>
      </c>
      <c r="G9" s="12" t="s">
        <v>16</v>
      </c>
      <c r="H9" s="12" t="s">
        <v>25</v>
      </c>
      <c r="I9" s="12" t="s">
        <v>64</v>
      </c>
      <c r="J9" s="14" t="s">
        <v>27</v>
      </c>
      <c r="K9" s="21" t="s">
        <v>65</v>
      </c>
    </row>
    <row r="10" spans="1:11" ht="57.75" x14ac:dyDescent="0.25">
      <c r="A10" s="6" t="s">
        <v>66</v>
      </c>
      <c r="B10" s="7" t="s">
        <v>67</v>
      </c>
      <c r="C10" s="8" t="s">
        <v>13</v>
      </c>
      <c r="D10" s="8" t="s">
        <v>68</v>
      </c>
      <c r="E10" s="18" t="s">
        <v>69</v>
      </c>
      <c r="F10" s="8">
        <v>2021</v>
      </c>
      <c r="G10" s="7" t="s">
        <v>16</v>
      </c>
      <c r="H10" s="7" t="s">
        <v>33</v>
      </c>
      <c r="I10" s="7" t="s">
        <v>34</v>
      </c>
      <c r="J10" s="9" t="s">
        <v>70</v>
      </c>
      <c r="K10" s="20" t="s">
        <v>71</v>
      </c>
    </row>
    <row r="11" spans="1:11" ht="72" x14ac:dyDescent="0.25">
      <c r="A11" s="22" t="s">
        <v>72</v>
      </c>
      <c r="B11" s="12" t="s">
        <v>61</v>
      </c>
      <c r="C11" s="13" t="s">
        <v>13</v>
      </c>
      <c r="D11" s="13" t="s">
        <v>73</v>
      </c>
      <c r="E11" s="18" t="s">
        <v>63</v>
      </c>
      <c r="F11" s="13">
        <v>2021</v>
      </c>
      <c r="G11" s="12" t="s">
        <v>16</v>
      </c>
      <c r="H11" s="12" t="s">
        <v>25</v>
      </c>
      <c r="I11" s="12" t="s">
        <v>64</v>
      </c>
      <c r="J11" s="14" t="s">
        <v>27</v>
      </c>
      <c r="K11" s="15" t="s">
        <v>65</v>
      </c>
    </row>
    <row r="12" spans="1:11" ht="76.5" x14ac:dyDescent="0.25">
      <c r="A12" s="6" t="s">
        <v>74</v>
      </c>
      <c r="B12" s="7" t="s">
        <v>75</v>
      </c>
      <c r="C12" s="8" t="s">
        <v>13</v>
      </c>
      <c r="D12" s="8" t="s">
        <v>76</v>
      </c>
      <c r="E12" s="8" t="s">
        <v>77</v>
      </c>
      <c r="F12" s="8">
        <v>2021</v>
      </c>
      <c r="G12" s="7" t="s">
        <v>78</v>
      </c>
      <c r="H12" s="7" t="s">
        <v>17</v>
      </c>
      <c r="I12" s="7" t="s">
        <v>26</v>
      </c>
      <c r="J12" s="9" t="s">
        <v>19</v>
      </c>
      <c r="K12" s="10" t="s">
        <v>79</v>
      </c>
    </row>
    <row r="13" spans="1:11" ht="63.75" x14ac:dyDescent="0.25">
      <c r="A13" s="11" t="s">
        <v>80</v>
      </c>
      <c r="B13" s="12" t="s">
        <v>81</v>
      </c>
      <c r="C13" s="13" t="s">
        <v>13</v>
      </c>
      <c r="D13" s="13" t="s">
        <v>82</v>
      </c>
      <c r="E13" s="13" t="s">
        <v>83</v>
      </c>
      <c r="F13" s="13">
        <v>2020</v>
      </c>
      <c r="G13" s="12" t="s">
        <v>16</v>
      </c>
      <c r="H13" s="12" t="s">
        <v>33</v>
      </c>
      <c r="I13" s="12" t="s">
        <v>26</v>
      </c>
      <c r="J13" s="14" t="s">
        <v>42</v>
      </c>
      <c r="K13" s="15" t="s">
        <v>84</v>
      </c>
    </row>
    <row r="14" spans="1:11" ht="51" x14ac:dyDescent="0.25">
      <c r="A14" s="6" t="s">
        <v>85</v>
      </c>
      <c r="B14" s="7" t="s">
        <v>86</v>
      </c>
      <c r="C14" s="8" t="s">
        <v>13</v>
      </c>
      <c r="D14" s="8" t="s">
        <v>87</v>
      </c>
      <c r="E14" s="8" t="s">
        <v>88</v>
      </c>
      <c r="F14" s="8">
        <v>2020</v>
      </c>
      <c r="G14" s="9" t="s">
        <v>78</v>
      </c>
      <c r="H14" s="9" t="s">
        <v>17</v>
      </c>
      <c r="I14" s="9" t="s">
        <v>89</v>
      </c>
      <c r="J14" s="9" t="s">
        <v>19</v>
      </c>
      <c r="K14" s="23" t="s">
        <v>90</v>
      </c>
    </row>
    <row r="15" spans="1:11" ht="89.25" x14ac:dyDescent="0.25">
      <c r="A15" s="11" t="s">
        <v>91</v>
      </c>
      <c r="B15" s="12" t="s">
        <v>92</v>
      </c>
      <c r="C15" s="13" t="s">
        <v>13</v>
      </c>
      <c r="D15" s="13" t="s">
        <v>93</v>
      </c>
      <c r="E15" s="13" t="s">
        <v>94</v>
      </c>
      <c r="F15" s="13">
        <v>2020</v>
      </c>
      <c r="G15" s="12" t="s">
        <v>16</v>
      </c>
      <c r="H15" s="12" t="s">
        <v>33</v>
      </c>
      <c r="I15" s="12" t="s">
        <v>53</v>
      </c>
      <c r="J15" s="14" t="s">
        <v>19</v>
      </c>
      <c r="K15" s="15" t="s">
        <v>95</v>
      </c>
    </row>
    <row r="16" spans="1:11" ht="38.25" x14ac:dyDescent="0.25">
      <c r="A16" s="6" t="s">
        <v>96</v>
      </c>
      <c r="B16" s="7" t="s">
        <v>97</v>
      </c>
      <c r="C16" s="8" t="s">
        <v>13</v>
      </c>
      <c r="D16" s="8" t="s">
        <v>98</v>
      </c>
      <c r="E16" s="8" t="s">
        <v>99</v>
      </c>
      <c r="F16" s="8">
        <v>2020</v>
      </c>
      <c r="G16" s="7" t="s">
        <v>16</v>
      </c>
      <c r="H16" s="7" t="s">
        <v>33</v>
      </c>
      <c r="I16" s="7" t="s">
        <v>100</v>
      </c>
      <c r="J16" s="9" t="s">
        <v>27</v>
      </c>
      <c r="K16" s="10" t="s">
        <v>101</v>
      </c>
    </row>
    <row r="17" spans="1:11" ht="38.25" x14ac:dyDescent="0.25">
      <c r="A17" s="11" t="s">
        <v>102</v>
      </c>
      <c r="B17" s="12" t="s">
        <v>103</v>
      </c>
      <c r="C17" s="13" t="s">
        <v>13</v>
      </c>
      <c r="D17" s="13" t="s">
        <v>104</v>
      </c>
      <c r="E17" s="13" t="s">
        <v>105</v>
      </c>
      <c r="F17" s="13">
        <v>2020</v>
      </c>
      <c r="G17" s="14" t="s">
        <v>78</v>
      </c>
      <c r="H17" s="14" t="s">
        <v>106</v>
      </c>
      <c r="I17" s="14" t="s">
        <v>18</v>
      </c>
      <c r="J17" s="14" t="s">
        <v>19</v>
      </c>
      <c r="K17" s="24" t="s">
        <v>107</v>
      </c>
    </row>
    <row r="18" spans="1:11" ht="63.75" x14ac:dyDescent="0.25">
      <c r="A18" s="6" t="s">
        <v>108</v>
      </c>
      <c r="B18" s="7" t="s">
        <v>109</v>
      </c>
      <c r="C18" s="8" t="s">
        <v>13</v>
      </c>
      <c r="D18" s="8" t="s">
        <v>110</v>
      </c>
      <c r="E18" s="8" t="s">
        <v>111</v>
      </c>
      <c r="F18" s="8">
        <v>2020</v>
      </c>
      <c r="G18" s="7" t="s">
        <v>16</v>
      </c>
      <c r="H18" s="7" t="s">
        <v>33</v>
      </c>
      <c r="I18" s="7" t="s">
        <v>41</v>
      </c>
      <c r="J18" s="9" t="s">
        <v>70</v>
      </c>
      <c r="K18" s="10" t="s">
        <v>112</v>
      </c>
    </row>
    <row r="19" spans="1:11" ht="51.75" x14ac:dyDescent="0.25">
      <c r="A19" s="11" t="s">
        <v>113</v>
      </c>
      <c r="B19" s="12" t="s">
        <v>114</v>
      </c>
      <c r="C19" s="13" t="s">
        <v>13</v>
      </c>
      <c r="D19" s="13" t="s">
        <v>115</v>
      </c>
      <c r="E19" s="25" t="s">
        <v>116</v>
      </c>
      <c r="F19" s="13">
        <v>2020</v>
      </c>
      <c r="G19" s="12" t="s">
        <v>16</v>
      </c>
      <c r="H19" s="12" t="s">
        <v>33</v>
      </c>
      <c r="I19" s="12" t="s">
        <v>26</v>
      </c>
      <c r="J19" s="14" t="s">
        <v>27</v>
      </c>
      <c r="K19" s="21" t="s">
        <v>117</v>
      </c>
    </row>
    <row r="20" spans="1:11" ht="38.25" x14ac:dyDescent="0.25">
      <c r="A20" s="6" t="s">
        <v>118</v>
      </c>
      <c r="B20" s="7" t="s">
        <v>119</v>
      </c>
      <c r="C20" s="8" t="s">
        <v>13</v>
      </c>
      <c r="D20" s="8" t="s">
        <v>120</v>
      </c>
      <c r="E20" s="8" t="s">
        <v>121</v>
      </c>
      <c r="F20" s="8">
        <v>2020</v>
      </c>
      <c r="G20" s="7" t="s">
        <v>16</v>
      </c>
      <c r="H20" s="7" t="s">
        <v>25</v>
      </c>
      <c r="I20" s="7" t="s">
        <v>64</v>
      </c>
      <c r="J20" s="9" t="s">
        <v>42</v>
      </c>
      <c r="K20" s="10" t="s">
        <v>122</v>
      </c>
    </row>
    <row r="21" spans="1:11" ht="63.75" x14ac:dyDescent="0.25">
      <c r="A21" s="11" t="s">
        <v>123</v>
      </c>
      <c r="B21" s="12" t="s">
        <v>124</v>
      </c>
      <c r="C21" s="13" t="s">
        <v>13</v>
      </c>
      <c r="D21" s="13" t="s">
        <v>125</v>
      </c>
      <c r="E21" s="13" t="s">
        <v>126</v>
      </c>
      <c r="F21" s="13">
        <v>2020</v>
      </c>
      <c r="G21" s="12" t="s">
        <v>16</v>
      </c>
      <c r="H21" s="12" t="s">
        <v>33</v>
      </c>
      <c r="I21" s="12" t="s">
        <v>89</v>
      </c>
      <c r="J21" s="14" t="s">
        <v>27</v>
      </c>
      <c r="K21" s="15" t="s">
        <v>127</v>
      </c>
    </row>
    <row r="22" spans="1:11" ht="63.75" x14ac:dyDescent="0.25">
      <c r="A22" s="6" t="s">
        <v>128</v>
      </c>
      <c r="B22" s="7" t="s">
        <v>129</v>
      </c>
      <c r="C22" s="8" t="s">
        <v>13</v>
      </c>
      <c r="D22" s="8" t="s">
        <v>130</v>
      </c>
      <c r="E22" s="8" t="s">
        <v>131</v>
      </c>
      <c r="F22" s="8">
        <v>2019</v>
      </c>
      <c r="G22" s="9" t="s">
        <v>16</v>
      </c>
      <c r="H22" s="9" t="s">
        <v>33</v>
      </c>
      <c r="I22" s="9" t="s">
        <v>100</v>
      </c>
      <c r="J22" s="9" t="s">
        <v>19</v>
      </c>
      <c r="K22" s="26" t="s">
        <v>132</v>
      </c>
    </row>
    <row r="23" spans="1:11" ht="89.25" x14ac:dyDescent="0.25">
      <c r="A23" s="11" t="s">
        <v>133</v>
      </c>
      <c r="B23" s="12" t="s">
        <v>134</v>
      </c>
      <c r="C23" s="13" t="s">
        <v>13</v>
      </c>
      <c r="D23" s="13" t="s">
        <v>135</v>
      </c>
      <c r="E23" s="13" t="s">
        <v>136</v>
      </c>
      <c r="F23" s="13">
        <v>2019</v>
      </c>
      <c r="G23" s="12" t="s">
        <v>78</v>
      </c>
      <c r="H23" s="12" t="s">
        <v>17</v>
      </c>
      <c r="I23" s="12" t="s">
        <v>100</v>
      </c>
      <c r="J23" s="14" t="s">
        <v>19</v>
      </c>
      <c r="K23" s="24" t="s">
        <v>137</v>
      </c>
    </row>
    <row r="24" spans="1:11" ht="63.75" x14ac:dyDescent="0.25">
      <c r="A24" s="6" t="s">
        <v>138</v>
      </c>
      <c r="B24" s="7" t="s">
        <v>139</v>
      </c>
      <c r="C24" s="8" t="s">
        <v>13</v>
      </c>
      <c r="D24" s="8" t="s">
        <v>140</v>
      </c>
      <c r="E24" s="8" t="s">
        <v>141</v>
      </c>
      <c r="F24" s="8">
        <v>2019</v>
      </c>
      <c r="G24" s="9" t="s">
        <v>78</v>
      </c>
      <c r="H24" s="9" t="s">
        <v>33</v>
      </c>
      <c r="I24" s="9" t="s">
        <v>18</v>
      </c>
      <c r="J24" s="9" t="s">
        <v>19</v>
      </c>
      <c r="K24" s="26" t="s">
        <v>142</v>
      </c>
    </row>
    <row r="25" spans="1:11" ht="76.5" x14ac:dyDescent="0.25">
      <c r="A25" s="11" t="s">
        <v>143</v>
      </c>
      <c r="B25" s="12" t="s">
        <v>144</v>
      </c>
      <c r="C25" s="13" t="s">
        <v>13</v>
      </c>
      <c r="D25" s="13" t="s">
        <v>145</v>
      </c>
      <c r="E25" s="13" t="s">
        <v>146</v>
      </c>
      <c r="F25" s="13">
        <v>2019</v>
      </c>
      <c r="G25" s="14" t="s">
        <v>78</v>
      </c>
      <c r="H25" s="14" t="s">
        <v>17</v>
      </c>
      <c r="I25" s="14" t="s">
        <v>18</v>
      </c>
      <c r="J25" s="14" t="s">
        <v>19</v>
      </c>
      <c r="K25" s="15" t="s">
        <v>147</v>
      </c>
    </row>
    <row r="26" spans="1:11" ht="51" x14ac:dyDescent="0.25">
      <c r="A26" s="6" t="s">
        <v>148</v>
      </c>
      <c r="B26" s="7" t="s">
        <v>149</v>
      </c>
      <c r="C26" s="8" t="s">
        <v>13</v>
      </c>
      <c r="D26" s="8" t="s">
        <v>150</v>
      </c>
      <c r="E26" s="8" t="s">
        <v>151</v>
      </c>
      <c r="F26" s="8">
        <v>2019</v>
      </c>
      <c r="G26" s="9" t="s">
        <v>78</v>
      </c>
      <c r="H26" s="9" t="s">
        <v>25</v>
      </c>
      <c r="I26" s="9" t="s">
        <v>152</v>
      </c>
      <c r="J26" s="9" t="s">
        <v>19</v>
      </c>
      <c r="K26" s="26" t="s">
        <v>153</v>
      </c>
    </row>
    <row r="27" spans="1:11" ht="51" x14ac:dyDescent="0.25">
      <c r="A27" s="11" t="s">
        <v>154</v>
      </c>
      <c r="B27" s="12" t="s">
        <v>155</v>
      </c>
      <c r="C27" s="13" t="s">
        <v>13</v>
      </c>
      <c r="D27" s="13" t="s">
        <v>156</v>
      </c>
      <c r="E27" s="13" t="s">
        <v>157</v>
      </c>
      <c r="F27" s="13">
        <v>2019</v>
      </c>
      <c r="G27" s="12" t="s">
        <v>16</v>
      </c>
      <c r="H27" s="12" t="s">
        <v>25</v>
      </c>
      <c r="I27" s="12" t="s">
        <v>152</v>
      </c>
      <c r="J27" s="14" t="s">
        <v>19</v>
      </c>
      <c r="K27" s="15" t="s">
        <v>158</v>
      </c>
    </row>
    <row r="28" spans="1:11" ht="63.75" x14ac:dyDescent="0.25">
      <c r="A28" s="6" t="s">
        <v>159</v>
      </c>
      <c r="B28" s="7" t="s">
        <v>160</v>
      </c>
      <c r="C28" s="8" t="s">
        <v>13</v>
      </c>
      <c r="D28" s="8" t="s">
        <v>161</v>
      </c>
      <c r="E28" s="8" t="s">
        <v>162</v>
      </c>
      <c r="F28" s="8">
        <v>2019</v>
      </c>
      <c r="G28" s="7" t="s">
        <v>16</v>
      </c>
      <c r="H28" s="7" t="s">
        <v>25</v>
      </c>
      <c r="I28" s="7" t="s">
        <v>64</v>
      </c>
      <c r="J28" s="9" t="s">
        <v>35</v>
      </c>
      <c r="K28" s="10" t="s">
        <v>163</v>
      </c>
    </row>
    <row r="29" spans="1:11" ht="114.75" x14ac:dyDescent="0.25">
      <c r="A29" s="11" t="s">
        <v>164</v>
      </c>
      <c r="B29" s="12" t="s">
        <v>165</v>
      </c>
      <c r="C29" s="13" t="s">
        <v>13</v>
      </c>
      <c r="D29" s="13" t="s">
        <v>166</v>
      </c>
      <c r="E29" s="13" t="s">
        <v>167</v>
      </c>
      <c r="F29" s="13">
        <v>2019</v>
      </c>
      <c r="G29" s="12" t="s">
        <v>16</v>
      </c>
      <c r="H29" s="12" t="s">
        <v>33</v>
      </c>
      <c r="I29" s="12" t="s">
        <v>34</v>
      </c>
      <c r="J29" s="14" t="s">
        <v>70</v>
      </c>
      <c r="K29" s="15" t="s">
        <v>168</v>
      </c>
    </row>
    <row r="30" spans="1:11" ht="63.75" x14ac:dyDescent="0.25">
      <c r="A30" s="6" t="s">
        <v>169</v>
      </c>
      <c r="B30" s="7" t="s">
        <v>170</v>
      </c>
      <c r="C30" s="8" t="s">
        <v>13</v>
      </c>
      <c r="D30" s="8" t="s">
        <v>171</v>
      </c>
      <c r="E30" s="8" t="s">
        <v>172</v>
      </c>
      <c r="F30" s="8">
        <v>2019</v>
      </c>
      <c r="G30" s="9" t="s">
        <v>16</v>
      </c>
      <c r="H30" s="9" t="s">
        <v>33</v>
      </c>
      <c r="I30" s="9" t="s">
        <v>64</v>
      </c>
      <c r="J30" s="9" t="s">
        <v>42</v>
      </c>
      <c r="K30" s="26" t="s">
        <v>173</v>
      </c>
    </row>
    <row r="31" spans="1:11" ht="63.75" x14ac:dyDescent="0.25">
      <c r="A31" s="11" t="s">
        <v>174</v>
      </c>
      <c r="B31" s="12" t="s">
        <v>175</v>
      </c>
      <c r="C31" s="13" t="s">
        <v>13</v>
      </c>
      <c r="D31" s="13" t="s">
        <v>176</v>
      </c>
      <c r="E31" s="13" t="s">
        <v>177</v>
      </c>
      <c r="F31" s="13">
        <v>2019</v>
      </c>
      <c r="G31" s="12" t="s">
        <v>16</v>
      </c>
      <c r="H31" s="12" t="s">
        <v>33</v>
      </c>
      <c r="I31" s="12" t="s">
        <v>34</v>
      </c>
      <c r="J31" s="14" t="s">
        <v>70</v>
      </c>
      <c r="K31" s="19"/>
    </row>
    <row r="32" spans="1:11" ht="76.5" x14ac:dyDescent="0.25">
      <c r="A32" s="6" t="s">
        <v>178</v>
      </c>
      <c r="B32" s="7" t="s">
        <v>179</v>
      </c>
      <c r="C32" s="8" t="s">
        <v>13</v>
      </c>
      <c r="D32" s="8" t="s">
        <v>180</v>
      </c>
      <c r="E32" s="8" t="s">
        <v>181</v>
      </c>
      <c r="F32" s="8">
        <v>2018</v>
      </c>
      <c r="G32" s="9" t="s">
        <v>78</v>
      </c>
      <c r="H32" s="9" t="s">
        <v>17</v>
      </c>
      <c r="I32" s="9" t="s">
        <v>152</v>
      </c>
      <c r="J32" s="9" t="s">
        <v>19</v>
      </c>
      <c r="K32" s="26" t="s">
        <v>182</v>
      </c>
    </row>
    <row r="33" spans="1:11" ht="76.5" x14ac:dyDescent="0.25">
      <c r="A33" s="11" t="s">
        <v>183</v>
      </c>
      <c r="B33" s="12" t="s">
        <v>184</v>
      </c>
      <c r="C33" s="13" t="s">
        <v>13</v>
      </c>
      <c r="D33" s="13" t="s">
        <v>185</v>
      </c>
      <c r="E33" s="13" t="s">
        <v>186</v>
      </c>
      <c r="F33" s="13">
        <v>2018</v>
      </c>
      <c r="G33" s="14" t="s">
        <v>16</v>
      </c>
      <c r="H33" s="14" t="s">
        <v>33</v>
      </c>
      <c r="I33" s="14" t="s">
        <v>34</v>
      </c>
      <c r="J33" s="14" t="s">
        <v>70</v>
      </c>
      <c r="K33" s="24" t="s">
        <v>187</v>
      </c>
    </row>
    <row r="34" spans="1:11" ht="51" x14ac:dyDescent="0.25">
      <c r="A34" s="6" t="s">
        <v>188</v>
      </c>
      <c r="B34" s="7" t="s">
        <v>189</v>
      </c>
      <c r="C34" s="8" t="s">
        <v>13</v>
      </c>
      <c r="D34" s="27" t="s">
        <v>190</v>
      </c>
      <c r="E34" s="8" t="s">
        <v>191</v>
      </c>
      <c r="F34" s="8">
        <v>2018</v>
      </c>
      <c r="G34" s="7" t="s">
        <v>16</v>
      </c>
      <c r="H34" s="7" t="s">
        <v>25</v>
      </c>
      <c r="I34" s="7" t="s">
        <v>53</v>
      </c>
      <c r="J34" s="9" t="s">
        <v>42</v>
      </c>
      <c r="K34" s="23"/>
    </row>
    <row r="35" spans="1:11" ht="51" x14ac:dyDescent="0.25">
      <c r="A35" s="11" t="s">
        <v>192</v>
      </c>
      <c r="B35" s="12" t="s">
        <v>193</v>
      </c>
      <c r="C35" s="13" t="s">
        <v>13</v>
      </c>
      <c r="D35" s="13" t="s">
        <v>194</v>
      </c>
      <c r="E35" s="13" t="s">
        <v>195</v>
      </c>
      <c r="F35" s="13">
        <v>2018</v>
      </c>
      <c r="G35" s="14" t="s">
        <v>16</v>
      </c>
      <c r="H35" s="14" t="s">
        <v>33</v>
      </c>
      <c r="I35" s="14" t="s">
        <v>152</v>
      </c>
      <c r="J35" s="14" t="s">
        <v>70</v>
      </c>
      <c r="K35" s="24" t="s">
        <v>196</v>
      </c>
    </row>
    <row r="36" spans="1:11" ht="63.75" x14ac:dyDescent="0.25">
      <c r="A36" s="6" t="s">
        <v>197</v>
      </c>
      <c r="B36" s="7" t="s">
        <v>198</v>
      </c>
      <c r="C36" s="8" t="s">
        <v>13</v>
      </c>
      <c r="D36" s="8" t="s">
        <v>199</v>
      </c>
      <c r="E36" s="8" t="s">
        <v>200</v>
      </c>
      <c r="F36" s="8">
        <v>2018</v>
      </c>
      <c r="G36" s="7" t="s">
        <v>16</v>
      </c>
      <c r="H36" s="7" t="s">
        <v>33</v>
      </c>
      <c r="I36" s="7" t="s">
        <v>34</v>
      </c>
      <c r="J36" s="9" t="s">
        <v>70</v>
      </c>
      <c r="K36" s="26" t="s">
        <v>201</v>
      </c>
    </row>
    <row r="37" spans="1:11" ht="102" x14ac:dyDescent="0.25">
      <c r="A37" s="11" t="s">
        <v>202</v>
      </c>
      <c r="B37" s="12" t="s">
        <v>203</v>
      </c>
      <c r="C37" s="13" t="s">
        <v>13</v>
      </c>
      <c r="D37" s="13" t="s">
        <v>204</v>
      </c>
      <c r="E37" s="13" t="s">
        <v>205</v>
      </c>
      <c r="F37" s="13">
        <v>2018</v>
      </c>
      <c r="G37" s="12" t="s">
        <v>16</v>
      </c>
      <c r="H37" s="12" t="s">
        <v>33</v>
      </c>
      <c r="I37" s="12" t="s">
        <v>34</v>
      </c>
      <c r="J37" s="14" t="s">
        <v>70</v>
      </c>
      <c r="K37" s="19"/>
    </row>
    <row r="38" spans="1:11" ht="51" x14ac:dyDescent="0.25">
      <c r="A38" s="6" t="s">
        <v>206</v>
      </c>
      <c r="B38" s="7" t="s">
        <v>207</v>
      </c>
      <c r="C38" s="8" t="s">
        <v>13</v>
      </c>
      <c r="D38" s="8" t="s">
        <v>208</v>
      </c>
      <c r="E38" s="8" t="s">
        <v>209</v>
      </c>
      <c r="F38" s="8">
        <v>2017</v>
      </c>
      <c r="G38" s="7" t="s">
        <v>16</v>
      </c>
      <c r="H38" s="7" t="s">
        <v>33</v>
      </c>
      <c r="I38" s="7" t="s">
        <v>100</v>
      </c>
      <c r="J38" s="9" t="s">
        <v>47</v>
      </c>
      <c r="K38" s="10" t="s">
        <v>206</v>
      </c>
    </row>
    <row r="39" spans="1:11" ht="63.75" x14ac:dyDescent="0.25">
      <c r="A39" s="11" t="s">
        <v>210</v>
      </c>
      <c r="B39" s="12" t="s">
        <v>211</v>
      </c>
      <c r="C39" s="13" t="s">
        <v>13</v>
      </c>
      <c r="D39" s="13" t="s">
        <v>212</v>
      </c>
      <c r="E39" s="13" t="s">
        <v>213</v>
      </c>
      <c r="F39" s="13">
        <v>2017</v>
      </c>
      <c r="G39" s="12" t="s">
        <v>16</v>
      </c>
      <c r="H39" s="12" t="s">
        <v>25</v>
      </c>
      <c r="I39" s="12" t="s">
        <v>214</v>
      </c>
      <c r="J39" s="14" t="s">
        <v>35</v>
      </c>
      <c r="K39" s="19"/>
    </row>
    <row r="40" spans="1:11" ht="63.75" x14ac:dyDescent="0.25">
      <c r="A40" s="6" t="s">
        <v>215</v>
      </c>
      <c r="B40" s="7" t="s">
        <v>216</v>
      </c>
      <c r="C40" s="8" t="s">
        <v>13</v>
      </c>
      <c r="D40" s="8" t="s">
        <v>217</v>
      </c>
      <c r="E40" s="18" t="s">
        <v>218</v>
      </c>
      <c r="F40" s="8">
        <v>2017</v>
      </c>
      <c r="G40" s="7" t="s">
        <v>16</v>
      </c>
      <c r="H40" s="7" t="s">
        <v>25</v>
      </c>
      <c r="I40" s="7" t="s">
        <v>219</v>
      </c>
      <c r="J40" s="9" t="s">
        <v>70</v>
      </c>
      <c r="K40" s="10" t="s">
        <v>220</v>
      </c>
    </row>
    <row r="41" spans="1:11" ht="51" x14ac:dyDescent="0.25">
      <c r="A41" s="11" t="s">
        <v>221</v>
      </c>
      <c r="B41" s="12" t="s">
        <v>222</v>
      </c>
      <c r="C41" s="13" t="s">
        <v>13</v>
      </c>
      <c r="D41" s="13" t="s">
        <v>223</v>
      </c>
      <c r="E41" s="13" t="s">
        <v>224</v>
      </c>
      <c r="F41" s="13">
        <v>2017</v>
      </c>
      <c r="G41" s="12" t="s">
        <v>78</v>
      </c>
      <c r="H41" s="12" t="s">
        <v>106</v>
      </c>
      <c r="I41" s="12" t="s">
        <v>100</v>
      </c>
      <c r="J41" s="14" t="s">
        <v>19</v>
      </c>
      <c r="K41" s="19"/>
    </row>
    <row r="42" spans="1:11" ht="63.75" x14ac:dyDescent="0.25">
      <c r="A42" s="6" t="s">
        <v>225</v>
      </c>
      <c r="B42" s="7" t="s">
        <v>226</v>
      </c>
      <c r="C42" s="8" t="s">
        <v>13</v>
      </c>
      <c r="D42" s="8" t="s">
        <v>227</v>
      </c>
      <c r="E42" s="8" t="s">
        <v>228</v>
      </c>
      <c r="F42" s="8">
        <v>2017</v>
      </c>
      <c r="G42" s="7" t="s">
        <v>16</v>
      </c>
      <c r="H42" s="7" t="s">
        <v>106</v>
      </c>
      <c r="I42" s="7" t="s">
        <v>89</v>
      </c>
      <c r="J42" s="9" t="s">
        <v>19</v>
      </c>
      <c r="K42" s="23"/>
    </row>
    <row r="43" spans="1:11" ht="51" x14ac:dyDescent="0.25">
      <c r="A43" s="11" t="s">
        <v>229</v>
      </c>
      <c r="B43" s="12" t="s">
        <v>230</v>
      </c>
      <c r="C43" s="13" t="s">
        <v>13</v>
      </c>
      <c r="D43" s="13" t="s">
        <v>231</v>
      </c>
      <c r="E43" s="13" t="s">
        <v>232</v>
      </c>
      <c r="F43" s="13">
        <v>2017</v>
      </c>
      <c r="G43" s="12" t="s">
        <v>16</v>
      </c>
      <c r="H43" s="12" t="s">
        <v>33</v>
      </c>
      <c r="I43" s="12" t="s">
        <v>152</v>
      </c>
      <c r="J43" s="14" t="s">
        <v>35</v>
      </c>
      <c r="K43" s="19"/>
    </row>
    <row r="44" spans="1:11" ht="63.75" x14ac:dyDescent="0.25">
      <c r="A44" s="6" t="s">
        <v>233</v>
      </c>
      <c r="B44" s="7" t="s">
        <v>234</v>
      </c>
      <c r="C44" s="8" t="s">
        <v>13</v>
      </c>
      <c r="D44" s="8" t="s">
        <v>235</v>
      </c>
      <c r="E44" s="8" t="s">
        <v>236</v>
      </c>
      <c r="F44" s="8">
        <v>2017</v>
      </c>
      <c r="G44" s="9" t="s">
        <v>16</v>
      </c>
      <c r="H44" s="9" t="s">
        <v>33</v>
      </c>
      <c r="I44" s="9" t="s">
        <v>152</v>
      </c>
      <c r="J44" s="9" t="s">
        <v>19</v>
      </c>
      <c r="K44" s="26" t="s">
        <v>237</v>
      </c>
    </row>
    <row r="45" spans="1:11" ht="63.75" x14ac:dyDescent="0.25">
      <c r="A45" s="11" t="s">
        <v>238</v>
      </c>
      <c r="B45" s="12" t="s">
        <v>239</v>
      </c>
      <c r="C45" s="13" t="s">
        <v>13</v>
      </c>
      <c r="D45" s="13" t="s">
        <v>240</v>
      </c>
      <c r="E45" s="13" t="s">
        <v>241</v>
      </c>
      <c r="F45" s="13">
        <v>2017</v>
      </c>
      <c r="G45" s="14" t="s">
        <v>16</v>
      </c>
      <c r="H45" s="14" t="s">
        <v>33</v>
      </c>
      <c r="I45" s="14" t="s">
        <v>34</v>
      </c>
      <c r="J45" s="14" t="s">
        <v>70</v>
      </c>
      <c r="K45" s="24" t="s">
        <v>242</v>
      </c>
    </row>
    <row r="46" spans="1:11" ht="63.75" x14ac:dyDescent="0.25">
      <c r="A46" s="6" t="s">
        <v>243</v>
      </c>
      <c r="B46" s="7" t="s">
        <v>244</v>
      </c>
      <c r="C46" s="8" t="s">
        <v>13</v>
      </c>
      <c r="D46" s="8" t="s">
        <v>245</v>
      </c>
      <c r="E46" s="8" t="s">
        <v>246</v>
      </c>
      <c r="F46" s="8">
        <v>2017</v>
      </c>
      <c r="G46" s="9" t="s">
        <v>16</v>
      </c>
      <c r="H46" s="9" t="s">
        <v>33</v>
      </c>
      <c r="I46" s="9" t="s">
        <v>247</v>
      </c>
      <c r="J46" s="9" t="s">
        <v>27</v>
      </c>
      <c r="K46" s="26" t="s">
        <v>248</v>
      </c>
    </row>
    <row r="47" spans="1:11" ht="38.25" x14ac:dyDescent="0.25">
      <c r="A47" s="11" t="s">
        <v>249</v>
      </c>
      <c r="B47" s="12" t="s">
        <v>250</v>
      </c>
      <c r="C47" s="13" t="s">
        <v>13</v>
      </c>
      <c r="D47" s="13" t="s">
        <v>251</v>
      </c>
      <c r="E47" s="13" t="s">
        <v>252</v>
      </c>
      <c r="F47" s="13">
        <v>2017</v>
      </c>
      <c r="G47" s="14" t="s">
        <v>16</v>
      </c>
      <c r="H47" s="14" t="s">
        <v>33</v>
      </c>
      <c r="I47" s="14" t="s">
        <v>247</v>
      </c>
      <c r="J47" s="14" t="s">
        <v>47</v>
      </c>
      <c r="K47" s="15" t="s">
        <v>253</v>
      </c>
    </row>
    <row r="48" spans="1:11" ht="76.5" x14ac:dyDescent="0.25">
      <c r="A48" s="6" t="s">
        <v>254</v>
      </c>
      <c r="B48" s="7" t="s">
        <v>255</v>
      </c>
      <c r="C48" s="8" t="s">
        <v>13</v>
      </c>
      <c r="D48" s="8" t="s">
        <v>256</v>
      </c>
      <c r="E48" s="8" t="s">
        <v>257</v>
      </c>
      <c r="F48" s="8">
        <v>2017</v>
      </c>
      <c r="G48" s="7" t="s">
        <v>78</v>
      </c>
      <c r="H48" s="7" t="s">
        <v>17</v>
      </c>
      <c r="I48" s="7" t="s">
        <v>219</v>
      </c>
      <c r="J48" s="9" t="s">
        <v>19</v>
      </c>
      <c r="K48" s="23"/>
    </row>
    <row r="49" spans="1:11" ht="38.25" x14ac:dyDescent="0.25">
      <c r="A49" s="11" t="s">
        <v>258</v>
      </c>
      <c r="B49" s="12" t="s">
        <v>259</v>
      </c>
      <c r="C49" s="13" t="s">
        <v>13</v>
      </c>
      <c r="D49" s="13" t="s">
        <v>260</v>
      </c>
      <c r="E49" s="13" t="s">
        <v>261</v>
      </c>
      <c r="F49" s="13">
        <v>2017</v>
      </c>
      <c r="G49" s="12" t="s">
        <v>262</v>
      </c>
      <c r="H49" s="12" t="s">
        <v>106</v>
      </c>
      <c r="I49" s="12" t="s">
        <v>219</v>
      </c>
      <c r="J49" s="14" t="s">
        <v>19</v>
      </c>
      <c r="K49" s="15" t="s">
        <v>263</v>
      </c>
    </row>
    <row r="50" spans="1:11" ht="89.25" x14ac:dyDescent="0.25">
      <c r="A50" s="6" t="s">
        <v>264</v>
      </c>
      <c r="B50" s="7" t="s">
        <v>265</v>
      </c>
      <c r="C50" s="8" t="s">
        <v>13</v>
      </c>
      <c r="D50" s="8" t="s">
        <v>266</v>
      </c>
      <c r="E50" s="8" t="s">
        <v>267</v>
      </c>
      <c r="F50" s="8">
        <v>2016</v>
      </c>
      <c r="G50" s="7" t="s">
        <v>78</v>
      </c>
      <c r="H50" s="7" t="s">
        <v>17</v>
      </c>
      <c r="I50" s="7" t="s">
        <v>152</v>
      </c>
      <c r="J50" s="9" t="s">
        <v>19</v>
      </c>
      <c r="K50" s="23"/>
    </row>
    <row r="51" spans="1:11" ht="38.25" x14ac:dyDescent="0.25">
      <c r="A51" s="11" t="s">
        <v>268</v>
      </c>
      <c r="B51" s="12" t="s">
        <v>269</v>
      </c>
      <c r="C51" s="13" t="s">
        <v>13</v>
      </c>
      <c r="D51" s="13" t="s">
        <v>270</v>
      </c>
      <c r="E51" s="13" t="s">
        <v>271</v>
      </c>
      <c r="F51" s="13">
        <v>2016</v>
      </c>
      <c r="G51" s="14" t="s">
        <v>16</v>
      </c>
      <c r="H51" s="14" t="s">
        <v>33</v>
      </c>
      <c r="I51" s="14" t="s">
        <v>18</v>
      </c>
      <c r="J51" s="14" t="s">
        <v>27</v>
      </c>
      <c r="K51" s="24" t="s">
        <v>272</v>
      </c>
    </row>
    <row r="52" spans="1:11" ht="63.75" x14ac:dyDescent="0.25">
      <c r="A52" s="6" t="s">
        <v>273</v>
      </c>
      <c r="B52" s="7" t="s">
        <v>274</v>
      </c>
      <c r="C52" s="8" t="s">
        <v>13</v>
      </c>
      <c r="D52" s="8" t="s">
        <v>275</v>
      </c>
      <c r="E52" s="8" t="s">
        <v>276</v>
      </c>
      <c r="F52" s="8">
        <v>2016</v>
      </c>
      <c r="G52" s="9" t="s">
        <v>16</v>
      </c>
      <c r="H52" s="9" t="s">
        <v>33</v>
      </c>
      <c r="I52" s="9" t="s">
        <v>34</v>
      </c>
      <c r="J52" s="9" t="s">
        <v>19</v>
      </c>
      <c r="K52" s="26" t="s">
        <v>277</v>
      </c>
    </row>
    <row r="53" spans="1:11" ht="76.5" x14ac:dyDescent="0.25">
      <c r="A53" s="11" t="s">
        <v>278</v>
      </c>
      <c r="B53" s="12" t="s">
        <v>279</v>
      </c>
      <c r="C53" s="13" t="s">
        <v>13</v>
      </c>
      <c r="D53" s="13" t="s">
        <v>280</v>
      </c>
      <c r="E53" s="13" t="s">
        <v>281</v>
      </c>
      <c r="F53" s="13">
        <v>2016</v>
      </c>
      <c r="G53" s="14" t="s">
        <v>78</v>
      </c>
      <c r="H53" s="14" t="s">
        <v>17</v>
      </c>
      <c r="I53" s="14" t="s">
        <v>100</v>
      </c>
      <c r="J53" s="14" t="s">
        <v>19</v>
      </c>
      <c r="K53" s="24" t="s">
        <v>282</v>
      </c>
    </row>
    <row r="54" spans="1:11" ht="63.75" x14ac:dyDescent="0.25">
      <c r="A54" s="6" t="s">
        <v>283</v>
      </c>
      <c r="B54" s="7" t="s">
        <v>284</v>
      </c>
      <c r="C54" s="8" t="s">
        <v>13</v>
      </c>
      <c r="D54" s="8" t="s">
        <v>285</v>
      </c>
      <c r="E54" s="8" t="s">
        <v>286</v>
      </c>
      <c r="F54" s="8">
        <v>2016</v>
      </c>
      <c r="G54" s="7" t="s">
        <v>262</v>
      </c>
      <c r="H54" s="7" t="s">
        <v>33</v>
      </c>
      <c r="I54" s="7" t="s">
        <v>18</v>
      </c>
      <c r="J54" s="9" t="s">
        <v>70</v>
      </c>
      <c r="K54" s="23"/>
    </row>
    <row r="55" spans="1:11" ht="57.75" x14ac:dyDescent="0.25">
      <c r="A55" s="11" t="s">
        <v>287</v>
      </c>
      <c r="B55" s="12" t="s">
        <v>288</v>
      </c>
      <c r="C55" s="13" t="s">
        <v>13</v>
      </c>
      <c r="D55" s="13" t="s">
        <v>289</v>
      </c>
      <c r="E55" s="18" t="s">
        <v>290</v>
      </c>
      <c r="F55" s="13">
        <v>2016</v>
      </c>
      <c r="G55" s="12" t="s">
        <v>78</v>
      </c>
      <c r="H55" s="12" t="s">
        <v>106</v>
      </c>
      <c r="I55" s="12" t="s">
        <v>64</v>
      </c>
      <c r="J55" s="14" t="s">
        <v>19</v>
      </c>
      <c r="K55" s="15" t="s">
        <v>291</v>
      </c>
    </row>
    <row r="56" spans="1:11" ht="63.75" x14ac:dyDescent="0.25">
      <c r="A56" s="6" t="s">
        <v>292</v>
      </c>
      <c r="B56" s="7" t="s">
        <v>293</v>
      </c>
      <c r="C56" s="8" t="s">
        <v>13</v>
      </c>
      <c r="D56" s="8" t="s">
        <v>294</v>
      </c>
      <c r="E56" s="8" t="s">
        <v>295</v>
      </c>
      <c r="F56" s="8">
        <v>2016</v>
      </c>
      <c r="G56" s="7" t="s">
        <v>16</v>
      </c>
      <c r="H56" s="7" t="s">
        <v>17</v>
      </c>
      <c r="I56" s="7" t="s">
        <v>18</v>
      </c>
      <c r="J56" s="9" t="s">
        <v>27</v>
      </c>
      <c r="K56" s="20" t="s">
        <v>296</v>
      </c>
    </row>
    <row r="57" spans="1:11" ht="51" x14ac:dyDescent="0.25">
      <c r="A57" s="11" t="s">
        <v>297</v>
      </c>
      <c r="B57" s="12" t="s">
        <v>298</v>
      </c>
      <c r="C57" s="13" t="s">
        <v>13</v>
      </c>
      <c r="D57" s="13" t="s">
        <v>294</v>
      </c>
      <c r="E57" s="13" t="s">
        <v>299</v>
      </c>
      <c r="F57" s="13">
        <v>2016</v>
      </c>
      <c r="G57" s="12" t="s">
        <v>16</v>
      </c>
      <c r="H57" s="12" t="s">
        <v>25</v>
      </c>
      <c r="I57" s="12" t="s">
        <v>100</v>
      </c>
      <c r="J57" s="14" t="s">
        <v>27</v>
      </c>
      <c r="K57" s="21" t="s">
        <v>300</v>
      </c>
    </row>
    <row r="58" spans="1:11" ht="38.25" x14ac:dyDescent="0.25">
      <c r="A58" s="6" t="s">
        <v>301</v>
      </c>
      <c r="B58" s="7" t="s">
        <v>302</v>
      </c>
      <c r="C58" s="8" t="s">
        <v>13</v>
      </c>
      <c r="D58" s="8" t="s">
        <v>303</v>
      </c>
      <c r="E58" s="8" t="s">
        <v>304</v>
      </c>
      <c r="F58" s="8">
        <v>2015</v>
      </c>
      <c r="G58" s="9" t="s">
        <v>16</v>
      </c>
      <c r="H58" s="9" t="s">
        <v>33</v>
      </c>
      <c r="I58" s="9" t="s">
        <v>214</v>
      </c>
      <c r="J58" s="9" t="s">
        <v>19</v>
      </c>
      <c r="K58" s="26" t="s">
        <v>305</v>
      </c>
    </row>
    <row r="59" spans="1:11" ht="89.25" x14ac:dyDescent="0.25">
      <c r="A59" s="11" t="s">
        <v>306</v>
      </c>
      <c r="B59" s="12" t="s">
        <v>307</v>
      </c>
      <c r="C59" s="13" t="s">
        <v>13</v>
      </c>
      <c r="D59" s="13" t="s">
        <v>308</v>
      </c>
      <c r="E59" s="13" t="s">
        <v>309</v>
      </c>
      <c r="F59" s="13">
        <v>2015</v>
      </c>
      <c r="G59" s="14" t="s">
        <v>78</v>
      </c>
      <c r="H59" s="14" t="s">
        <v>17</v>
      </c>
      <c r="I59" s="14" t="s">
        <v>18</v>
      </c>
      <c r="J59" s="14" t="s">
        <v>19</v>
      </c>
      <c r="K59" s="24" t="s">
        <v>310</v>
      </c>
    </row>
    <row r="60" spans="1:11" ht="51" x14ac:dyDescent="0.25">
      <c r="A60" s="6" t="s">
        <v>311</v>
      </c>
      <c r="B60" s="7"/>
      <c r="C60" s="8" t="s">
        <v>13</v>
      </c>
      <c r="D60" s="8" t="s">
        <v>312</v>
      </c>
      <c r="E60" s="8" t="s">
        <v>313</v>
      </c>
      <c r="F60" s="8">
        <v>2015</v>
      </c>
      <c r="G60" s="9" t="s">
        <v>16</v>
      </c>
      <c r="H60" s="9" t="s">
        <v>17</v>
      </c>
      <c r="I60" s="9" t="s">
        <v>18</v>
      </c>
      <c r="J60" s="9" t="s">
        <v>47</v>
      </c>
      <c r="K60" s="26" t="s">
        <v>314</v>
      </c>
    </row>
    <row r="61" spans="1:11" ht="51" x14ac:dyDescent="0.25">
      <c r="A61" s="11" t="s">
        <v>315</v>
      </c>
      <c r="B61" s="12" t="s">
        <v>316</v>
      </c>
      <c r="C61" s="13" t="s">
        <v>13</v>
      </c>
      <c r="D61" s="13" t="s">
        <v>317</v>
      </c>
      <c r="E61" s="13" t="s">
        <v>318</v>
      </c>
      <c r="F61" s="13">
        <v>2015</v>
      </c>
      <c r="G61" s="14" t="s">
        <v>78</v>
      </c>
      <c r="H61" s="14" t="s">
        <v>17</v>
      </c>
      <c r="I61" s="14" t="s">
        <v>64</v>
      </c>
      <c r="J61" s="14" t="s">
        <v>19</v>
      </c>
      <c r="K61" s="24" t="s">
        <v>319</v>
      </c>
    </row>
    <row r="62" spans="1:11" ht="38.25" x14ac:dyDescent="0.25">
      <c r="A62" s="6" t="s">
        <v>320</v>
      </c>
      <c r="B62" s="7" t="s">
        <v>321</v>
      </c>
      <c r="C62" s="8" t="s">
        <v>13</v>
      </c>
      <c r="D62" s="8" t="s">
        <v>322</v>
      </c>
      <c r="E62" s="8" t="s">
        <v>323</v>
      </c>
      <c r="F62" s="8">
        <v>2015</v>
      </c>
      <c r="G62" s="7" t="s">
        <v>78</v>
      </c>
      <c r="H62" s="7" t="s">
        <v>17</v>
      </c>
      <c r="I62" s="7" t="s">
        <v>18</v>
      </c>
      <c r="J62" s="9" t="s">
        <v>19</v>
      </c>
      <c r="K62" s="23"/>
    </row>
    <row r="63" spans="1:11" ht="89.25" x14ac:dyDescent="0.25">
      <c r="A63" s="11" t="s">
        <v>324</v>
      </c>
      <c r="B63" s="12" t="s">
        <v>325</v>
      </c>
      <c r="C63" s="13" t="s">
        <v>13</v>
      </c>
      <c r="D63" s="13" t="s">
        <v>326</v>
      </c>
      <c r="E63" s="13" t="s">
        <v>327</v>
      </c>
      <c r="F63" s="13">
        <v>2015</v>
      </c>
      <c r="G63" s="12" t="s">
        <v>16</v>
      </c>
      <c r="H63" s="12" t="s">
        <v>33</v>
      </c>
      <c r="I63" s="12" t="s">
        <v>18</v>
      </c>
      <c r="J63" s="14" t="s">
        <v>42</v>
      </c>
      <c r="K63" s="19"/>
    </row>
    <row r="64" spans="1:11" ht="51" x14ac:dyDescent="0.25">
      <c r="A64" s="6" t="s">
        <v>328</v>
      </c>
      <c r="B64" s="7" t="s">
        <v>329</v>
      </c>
      <c r="C64" s="8" t="s">
        <v>13</v>
      </c>
      <c r="D64" s="8" t="s">
        <v>330</v>
      </c>
      <c r="E64" s="8" t="s">
        <v>331</v>
      </c>
      <c r="F64" s="8">
        <v>2015</v>
      </c>
      <c r="G64" s="9" t="s">
        <v>16</v>
      </c>
      <c r="H64" s="9" t="s">
        <v>17</v>
      </c>
      <c r="I64" s="9" t="s">
        <v>18</v>
      </c>
      <c r="J64" s="9" t="s">
        <v>42</v>
      </c>
      <c r="K64" s="26" t="s">
        <v>332</v>
      </c>
    </row>
    <row r="65" spans="1:11" ht="89.25" x14ac:dyDescent="0.25">
      <c r="A65" s="11" t="s">
        <v>333</v>
      </c>
      <c r="B65" s="12" t="s">
        <v>334</v>
      </c>
      <c r="C65" s="13" t="s">
        <v>13</v>
      </c>
      <c r="D65" s="13" t="s">
        <v>335</v>
      </c>
      <c r="E65" s="13" t="s">
        <v>336</v>
      </c>
      <c r="F65" s="13">
        <v>2015</v>
      </c>
      <c r="G65" s="12" t="s">
        <v>16</v>
      </c>
      <c r="H65" s="12" t="s">
        <v>33</v>
      </c>
      <c r="I65" s="12" t="s">
        <v>64</v>
      </c>
      <c r="J65" s="14" t="s">
        <v>42</v>
      </c>
      <c r="K65" s="19"/>
    </row>
    <row r="66" spans="1:11" ht="76.5" x14ac:dyDescent="0.25">
      <c r="A66" s="6" t="s">
        <v>337</v>
      </c>
      <c r="B66" s="7" t="s">
        <v>338</v>
      </c>
      <c r="C66" s="8" t="s">
        <v>13</v>
      </c>
      <c r="D66" s="8" t="s">
        <v>339</v>
      </c>
      <c r="E66" s="8" t="s">
        <v>340</v>
      </c>
      <c r="F66" s="8">
        <v>2015</v>
      </c>
      <c r="G66" s="9" t="s">
        <v>78</v>
      </c>
      <c r="H66" s="9" t="s">
        <v>17</v>
      </c>
      <c r="I66" s="9" t="s">
        <v>18</v>
      </c>
      <c r="J66" s="9" t="s">
        <v>19</v>
      </c>
      <c r="K66" s="26" t="s">
        <v>341</v>
      </c>
    </row>
    <row r="67" spans="1:11" ht="51" x14ac:dyDescent="0.25">
      <c r="A67" s="11" t="s">
        <v>342</v>
      </c>
      <c r="B67" s="12" t="s">
        <v>343</v>
      </c>
      <c r="C67" s="13" t="s">
        <v>13</v>
      </c>
      <c r="D67" s="13" t="s">
        <v>344</v>
      </c>
      <c r="E67" s="13" t="s">
        <v>345</v>
      </c>
      <c r="F67" s="13">
        <v>2014</v>
      </c>
      <c r="G67" s="12" t="s">
        <v>16</v>
      </c>
      <c r="H67" s="12" t="s">
        <v>33</v>
      </c>
      <c r="I67" s="12" t="s">
        <v>100</v>
      </c>
      <c r="J67" s="14" t="s">
        <v>70</v>
      </c>
      <c r="K67" s="24" t="s">
        <v>346</v>
      </c>
    </row>
    <row r="68" spans="1:11" ht="51" x14ac:dyDescent="0.25">
      <c r="A68" s="6" t="s">
        <v>347</v>
      </c>
      <c r="B68" s="7" t="s">
        <v>348</v>
      </c>
      <c r="C68" s="8" t="s">
        <v>13</v>
      </c>
      <c r="D68" s="8" t="s">
        <v>349</v>
      </c>
      <c r="E68" s="8" t="s">
        <v>350</v>
      </c>
      <c r="F68" s="8">
        <v>2014</v>
      </c>
      <c r="G68" s="9" t="s">
        <v>16</v>
      </c>
      <c r="H68" s="9" t="s">
        <v>33</v>
      </c>
      <c r="I68" s="9" t="s">
        <v>100</v>
      </c>
      <c r="J68" s="9" t="s">
        <v>19</v>
      </c>
      <c r="K68" s="26" t="s">
        <v>351</v>
      </c>
    </row>
    <row r="69" spans="1:11" ht="114.75" x14ac:dyDescent="0.25">
      <c r="A69" s="11" t="s">
        <v>352</v>
      </c>
      <c r="B69" s="12" t="s">
        <v>353</v>
      </c>
      <c r="C69" s="13" t="s">
        <v>13</v>
      </c>
      <c r="D69" s="13" t="s">
        <v>354</v>
      </c>
      <c r="E69" s="13" t="s">
        <v>355</v>
      </c>
      <c r="F69" s="13">
        <v>2014</v>
      </c>
      <c r="G69" s="14" t="s">
        <v>78</v>
      </c>
      <c r="H69" s="14" t="s">
        <v>17</v>
      </c>
      <c r="I69" s="14" t="s">
        <v>18</v>
      </c>
      <c r="J69" s="14" t="s">
        <v>19</v>
      </c>
      <c r="K69" s="24" t="s">
        <v>356</v>
      </c>
    </row>
    <row r="70" spans="1:11" ht="38.25" x14ac:dyDescent="0.25">
      <c r="A70" s="6" t="s">
        <v>357</v>
      </c>
      <c r="B70" s="7" t="s">
        <v>358</v>
      </c>
      <c r="C70" s="8" t="s">
        <v>13</v>
      </c>
      <c r="D70" s="8" t="s">
        <v>359</v>
      </c>
      <c r="E70" s="8" t="s">
        <v>360</v>
      </c>
      <c r="F70" s="8">
        <v>2014</v>
      </c>
      <c r="G70" s="7" t="s">
        <v>262</v>
      </c>
      <c r="H70" s="7" t="s">
        <v>25</v>
      </c>
      <c r="I70" s="7" t="s">
        <v>34</v>
      </c>
      <c r="J70" s="9" t="s">
        <v>70</v>
      </c>
      <c r="K70" s="23"/>
    </row>
    <row r="71" spans="1:11" ht="63.75" x14ac:dyDescent="0.25">
      <c r="A71" s="11" t="s">
        <v>361</v>
      </c>
      <c r="B71" s="12" t="s">
        <v>362</v>
      </c>
      <c r="C71" s="13" t="s">
        <v>13</v>
      </c>
      <c r="D71" s="13" t="s">
        <v>363</v>
      </c>
      <c r="E71" s="13" t="s">
        <v>364</v>
      </c>
      <c r="F71" s="13">
        <v>2014</v>
      </c>
      <c r="G71" s="14" t="s">
        <v>16</v>
      </c>
      <c r="H71" s="14" t="s">
        <v>33</v>
      </c>
      <c r="I71" s="14" t="s">
        <v>18</v>
      </c>
      <c r="J71" s="14" t="s">
        <v>19</v>
      </c>
      <c r="K71" s="24" t="s">
        <v>365</v>
      </c>
    </row>
    <row r="72" spans="1:11" ht="76.5" x14ac:dyDescent="0.25">
      <c r="A72" s="6" t="s">
        <v>366</v>
      </c>
      <c r="B72" s="7" t="s">
        <v>367</v>
      </c>
      <c r="C72" s="8" t="s">
        <v>13</v>
      </c>
      <c r="D72" s="8" t="s">
        <v>368</v>
      </c>
      <c r="E72" s="8" t="s">
        <v>369</v>
      </c>
      <c r="F72" s="8">
        <v>2014</v>
      </c>
      <c r="G72" s="7" t="s">
        <v>16</v>
      </c>
      <c r="H72" s="7" t="s">
        <v>33</v>
      </c>
      <c r="I72" s="7" t="s">
        <v>64</v>
      </c>
      <c r="J72" s="9" t="s">
        <v>35</v>
      </c>
      <c r="K72" s="23"/>
    </row>
    <row r="73" spans="1:11" ht="51" x14ac:dyDescent="0.25">
      <c r="A73" s="11" t="s">
        <v>370</v>
      </c>
      <c r="B73" s="12" t="s">
        <v>371</v>
      </c>
      <c r="C73" s="13" t="s">
        <v>13</v>
      </c>
      <c r="D73" s="13" t="s">
        <v>372</v>
      </c>
      <c r="E73" s="13" t="s">
        <v>373</v>
      </c>
      <c r="F73" s="13">
        <v>2014</v>
      </c>
      <c r="G73" s="14" t="s">
        <v>16</v>
      </c>
      <c r="H73" s="14" t="s">
        <v>17</v>
      </c>
      <c r="I73" s="14" t="s">
        <v>18</v>
      </c>
      <c r="J73" s="14" t="s">
        <v>27</v>
      </c>
      <c r="K73" s="28" t="s">
        <v>374</v>
      </c>
    </row>
    <row r="74" spans="1:11" ht="51" x14ac:dyDescent="0.25">
      <c r="A74" s="6" t="s">
        <v>375</v>
      </c>
      <c r="B74" s="7" t="s">
        <v>376</v>
      </c>
      <c r="C74" s="8" t="s">
        <v>13</v>
      </c>
      <c r="D74" s="29" t="s">
        <v>377</v>
      </c>
      <c r="E74" s="8" t="s">
        <v>378</v>
      </c>
      <c r="F74" s="8">
        <v>2014</v>
      </c>
      <c r="G74" s="7" t="s">
        <v>262</v>
      </c>
      <c r="H74" s="7" t="s">
        <v>25</v>
      </c>
      <c r="I74" s="7" t="s">
        <v>64</v>
      </c>
      <c r="J74" s="9" t="s">
        <v>42</v>
      </c>
      <c r="K74" s="23"/>
    </row>
    <row r="75" spans="1:11" ht="51" x14ac:dyDescent="0.25">
      <c r="A75" s="11" t="s">
        <v>379</v>
      </c>
      <c r="B75" s="12" t="s">
        <v>380</v>
      </c>
      <c r="C75" s="13" t="s">
        <v>13</v>
      </c>
      <c r="D75" s="13" t="s">
        <v>381</v>
      </c>
      <c r="E75" s="13" t="s">
        <v>382</v>
      </c>
      <c r="F75" s="13">
        <v>2014</v>
      </c>
      <c r="G75" s="12" t="s">
        <v>16</v>
      </c>
      <c r="H75" s="12" t="s">
        <v>33</v>
      </c>
      <c r="I75" s="12" t="s">
        <v>100</v>
      </c>
      <c r="J75" s="14" t="s">
        <v>27</v>
      </c>
      <c r="K75" s="19"/>
    </row>
    <row r="76" spans="1:11" ht="51" x14ac:dyDescent="0.25">
      <c r="A76" s="6" t="s">
        <v>383</v>
      </c>
      <c r="B76" s="7" t="s">
        <v>384</v>
      </c>
      <c r="C76" s="8" t="s">
        <v>13</v>
      </c>
      <c r="D76" s="8" t="s">
        <v>285</v>
      </c>
      <c r="E76" s="8" t="s">
        <v>385</v>
      </c>
      <c r="F76" s="8">
        <v>2013</v>
      </c>
      <c r="G76" s="7" t="s">
        <v>16</v>
      </c>
      <c r="H76" s="7" t="s">
        <v>33</v>
      </c>
      <c r="I76" s="7" t="s">
        <v>152</v>
      </c>
      <c r="J76" s="9" t="s">
        <v>42</v>
      </c>
      <c r="K76" s="26" t="s">
        <v>386</v>
      </c>
    </row>
    <row r="77" spans="1:11" ht="38.25" x14ac:dyDescent="0.25">
      <c r="A77" s="11" t="s">
        <v>387</v>
      </c>
      <c r="B77" s="12" t="s">
        <v>388</v>
      </c>
      <c r="C77" s="13" t="s">
        <v>13</v>
      </c>
      <c r="D77" s="13" t="s">
        <v>389</v>
      </c>
      <c r="E77" s="13" t="s">
        <v>390</v>
      </c>
      <c r="F77" s="13">
        <v>2013</v>
      </c>
      <c r="G77" s="12" t="s">
        <v>262</v>
      </c>
      <c r="H77" s="12" t="s">
        <v>33</v>
      </c>
      <c r="I77" s="12" t="s">
        <v>214</v>
      </c>
      <c r="J77" s="14" t="s">
        <v>391</v>
      </c>
      <c r="K77" s="24" t="s">
        <v>392</v>
      </c>
    </row>
    <row r="78" spans="1:11" ht="76.5" x14ac:dyDescent="0.25">
      <c r="A78" s="6" t="s">
        <v>393</v>
      </c>
      <c r="B78" s="7" t="s">
        <v>394</v>
      </c>
      <c r="C78" s="8" t="s">
        <v>13</v>
      </c>
      <c r="D78" s="8" t="s">
        <v>395</v>
      </c>
      <c r="E78" s="8" t="s">
        <v>396</v>
      </c>
      <c r="F78" s="8">
        <v>2013</v>
      </c>
      <c r="G78" s="9" t="s">
        <v>16</v>
      </c>
      <c r="H78" s="9" t="s">
        <v>17</v>
      </c>
      <c r="I78" s="9" t="s">
        <v>64</v>
      </c>
      <c r="J78" s="9" t="s">
        <v>27</v>
      </c>
      <c r="K78" s="10" t="s">
        <v>397</v>
      </c>
    </row>
    <row r="79" spans="1:11" ht="63.75" x14ac:dyDescent="0.25">
      <c r="A79" s="11" t="s">
        <v>398</v>
      </c>
      <c r="B79" s="12" t="s">
        <v>399</v>
      </c>
      <c r="C79" s="13" t="s">
        <v>13</v>
      </c>
      <c r="D79" s="30" t="s">
        <v>400</v>
      </c>
      <c r="E79" s="13" t="s">
        <v>401</v>
      </c>
      <c r="F79" s="13">
        <v>2013</v>
      </c>
      <c r="G79" s="12" t="s">
        <v>16</v>
      </c>
      <c r="H79" s="12" t="s">
        <v>25</v>
      </c>
      <c r="I79" s="12" t="s">
        <v>18</v>
      </c>
      <c r="J79" s="14" t="s">
        <v>70</v>
      </c>
      <c r="K79" s="24" t="s">
        <v>402</v>
      </c>
    </row>
    <row r="80" spans="1:11" ht="76.5" x14ac:dyDescent="0.25">
      <c r="A80" s="6" t="s">
        <v>403</v>
      </c>
      <c r="B80" s="7" t="s">
        <v>404</v>
      </c>
      <c r="C80" s="8" t="s">
        <v>13</v>
      </c>
      <c r="D80" s="8" t="s">
        <v>405</v>
      </c>
      <c r="E80" s="31" t="s">
        <v>406</v>
      </c>
      <c r="F80" s="8">
        <v>2013</v>
      </c>
      <c r="G80" s="7" t="s">
        <v>262</v>
      </c>
      <c r="H80" s="7" t="s">
        <v>33</v>
      </c>
      <c r="I80" s="7" t="s">
        <v>34</v>
      </c>
      <c r="J80" s="9" t="s">
        <v>70</v>
      </c>
      <c r="K80" s="10" t="s">
        <v>407</v>
      </c>
    </row>
    <row r="81" spans="1:11" ht="76.5" x14ac:dyDescent="0.25">
      <c r="A81" s="11" t="s">
        <v>408</v>
      </c>
      <c r="B81" s="12" t="s">
        <v>409</v>
      </c>
      <c r="C81" s="13" t="s">
        <v>13</v>
      </c>
      <c r="D81" s="13" t="s">
        <v>410</v>
      </c>
      <c r="E81" s="13" t="s">
        <v>411</v>
      </c>
      <c r="F81" s="13">
        <v>2013</v>
      </c>
      <c r="G81" s="12" t="s">
        <v>16</v>
      </c>
      <c r="H81" s="12" t="s">
        <v>33</v>
      </c>
      <c r="I81" s="12" t="s">
        <v>64</v>
      </c>
      <c r="J81" s="14" t="s">
        <v>35</v>
      </c>
      <c r="K81" s="15" t="s">
        <v>412</v>
      </c>
    </row>
    <row r="82" spans="1:11" ht="76.5" x14ac:dyDescent="0.25">
      <c r="A82" s="6" t="s">
        <v>413</v>
      </c>
      <c r="B82" s="7" t="s">
        <v>414</v>
      </c>
      <c r="C82" s="8" t="s">
        <v>13</v>
      </c>
      <c r="D82" s="8" t="s">
        <v>415</v>
      </c>
      <c r="E82" s="8" t="s">
        <v>416</v>
      </c>
      <c r="F82" s="8">
        <v>2012</v>
      </c>
      <c r="G82" s="9" t="s">
        <v>78</v>
      </c>
      <c r="H82" s="9" t="s">
        <v>33</v>
      </c>
      <c r="I82" s="9" t="s">
        <v>18</v>
      </c>
      <c r="J82" s="9" t="s">
        <v>19</v>
      </c>
      <c r="K82" s="26" t="s">
        <v>417</v>
      </c>
    </row>
    <row r="83" spans="1:11" ht="51" x14ac:dyDescent="0.25">
      <c r="A83" s="11" t="s">
        <v>418</v>
      </c>
      <c r="B83" s="12" t="s">
        <v>419</v>
      </c>
      <c r="C83" s="13" t="s">
        <v>13</v>
      </c>
      <c r="D83" s="13" t="s">
        <v>420</v>
      </c>
      <c r="E83" s="13" t="s">
        <v>421</v>
      </c>
      <c r="F83" s="13">
        <v>2012</v>
      </c>
      <c r="G83" s="12" t="s">
        <v>78</v>
      </c>
      <c r="H83" s="12" t="s">
        <v>106</v>
      </c>
      <c r="I83" s="12" t="s">
        <v>18</v>
      </c>
      <c r="J83" s="14" t="s">
        <v>19</v>
      </c>
      <c r="K83" s="15" t="s">
        <v>422</v>
      </c>
    </row>
    <row r="84" spans="1:11" ht="43.5" x14ac:dyDescent="0.25">
      <c r="A84" s="6" t="s">
        <v>423</v>
      </c>
      <c r="B84" s="7" t="s">
        <v>424</v>
      </c>
      <c r="C84" s="8" t="s">
        <v>13</v>
      </c>
      <c r="D84" s="8" t="s">
        <v>425</v>
      </c>
      <c r="E84" s="18" t="s">
        <v>426</v>
      </c>
      <c r="F84" s="8">
        <v>2012</v>
      </c>
      <c r="G84" s="7" t="s">
        <v>262</v>
      </c>
      <c r="H84" s="7" t="s">
        <v>33</v>
      </c>
      <c r="I84" s="7" t="s">
        <v>219</v>
      </c>
      <c r="J84" s="9" t="s">
        <v>70</v>
      </c>
      <c r="K84" s="26" t="s">
        <v>427</v>
      </c>
    </row>
    <row r="85" spans="1:11" ht="43.5" x14ac:dyDescent="0.25">
      <c r="A85" s="11" t="s">
        <v>428</v>
      </c>
      <c r="B85" s="12" t="s">
        <v>429</v>
      </c>
      <c r="C85" s="13" t="s">
        <v>13</v>
      </c>
      <c r="D85" s="13" t="s">
        <v>430</v>
      </c>
      <c r="E85" s="18" t="s">
        <v>431</v>
      </c>
      <c r="F85" s="13">
        <v>2012</v>
      </c>
      <c r="G85" s="12" t="s">
        <v>78</v>
      </c>
      <c r="H85" s="12" t="s">
        <v>25</v>
      </c>
      <c r="I85" s="12" t="s">
        <v>64</v>
      </c>
      <c r="J85" s="14" t="s">
        <v>19</v>
      </c>
      <c r="K85" s="15" t="s">
        <v>432</v>
      </c>
    </row>
    <row r="86" spans="1:11" ht="46.5" x14ac:dyDescent="0.25">
      <c r="A86" s="6" t="s">
        <v>433</v>
      </c>
      <c r="B86" s="7" t="s">
        <v>434</v>
      </c>
      <c r="C86" s="8" t="s">
        <v>13</v>
      </c>
      <c r="D86" s="8" t="s">
        <v>435</v>
      </c>
      <c r="E86" s="31" t="s">
        <v>436</v>
      </c>
      <c r="F86" s="8">
        <v>2012</v>
      </c>
      <c r="G86" s="7" t="s">
        <v>16</v>
      </c>
      <c r="H86" s="7" t="s">
        <v>33</v>
      </c>
      <c r="I86" s="7" t="s">
        <v>18</v>
      </c>
      <c r="J86" s="9" t="s">
        <v>70</v>
      </c>
      <c r="K86" s="10" t="s">
        <v>437</v>
      </c>
    </row>
    <row r="87" spans="1:11" ht="51" x14ac:dyDescent="0.25">
      <c r="A87" s="11" t="s">
        <v>438</v>
      </c>
      <c r="B87" s="12" t="s">
        <v>439</v>
      </c>
      <c r="C87" s="13" t="s">
        <v>13</v>
      </c>
      <c r="D87" s="13" t="s">
        <v>440</v>
      </c>
      <c r="E87" s="13" t="s">
        <v>441</v>
      </c>
      <c r="F87" s="13">
        <v>2012</v>
      </c>
      <c r="G87" s="14" t="s">
        <v>16</v>
      </c>
      <c r="H87" s="14" t="s">
        <v>33</v>
      </c>
      <c r="I87" s="14" t="s">
        <v>64</v>
      </c>
      <c r="J87" s="14" t="s">
        <v>47</v>
      </c>
      <c r="K87" s="24" t="s">
        <v>442</v>
      </c>
    </row>
    <row r="88" spans="1:11" ht="51" x14ac:dyDescent="0.25">
      <c r="A88" s="6" t="s">
        <v>443</v>
      </c>
      <c r="B88" s="7" t="s">
        <v>444</v>
      </c>
      <c r="C88" s="8" t="s">
        <v>13</v>
      </c>
      <c r="D88" s="8" t="s">
        <v>445</v>
      </c>
      <c r="E88" s="8" t="s">
        <v>446</v>
      </c>
      <c r="F88" s="8">
        <v>2012</v>
      </c>
      <c r="G88" s="7" t="s">
        <v>16</v>
      </c>
      <c r="H88" s="7" t="s">
        <v>33</v>
      </c>
      <c r="I88" s="7" t="s">
        <v>64</v>
      </c>
      <c r="J88" s="9" t="s">
        <v>42</v>
      </c>
      <c r="K88" s="10" t="s">
        <v>447</v>
      </c>
    </row>
    <row r="89" spans="1:11" ht="51" x14ac:dyDescent="0.25">
      <c r="A89" s="11" t="s">
        <v>448</v>
      </c>
      <c r="B89" s="12" t="s">
        <v>449</v>
      </c>
      <c r="C89" s="13" t="s">
        <v>13</v>
      </c>
      <c r="D89" s="13" t="s">
        <v>450</v>
      </c>
      <c r="E89" s="13" t="s">
        <v>451</v>
      </c>
      <c r="F89" s="13">
        <v>2011</v>
      </c>
      <c r="G89" s="14" t="s">
        <v>16</v>
      </c>
      <c r="H89" s="14" t="s">
        <v>17</v>
      </c>
      <c r="I89" s="14" t="s">
        <v>100</v>
      </c>
      <c r="J89" s="14" t="s">
        <v>35</v>
      </c>
      <c r="K89" s="24" t="s">
        <v>452</v>
      </c>
    </row>
    <row r="90" spans="1:11" ht="76.5" x14ac:dyDescent="0.25">
      <c r="A90" s="6" t="s">
        <v>453</v>
      </c>
      <c r="B90" s="7" t="s">
        <v>454</v>
      </c>
      <c r="C90" s="8" t="s">
        <v>13</v>
      </c>
      <c r="D90" s="8" t="s">
        <v>455</v>
      </c>
      <c r="E90" s="8" t="s">
        <v>456</v>
      </c>
      <c r="F90" s="8">
        <v>2011</v>
      </c>
      <c r="G90" s="9" t="s">
        <v>16</v>
      </c>
      <c r="H90" s="9" t="s">
        <v>33</v>
      </c>
      <c r="I90" s="9" t="s">
        <v>53</v>
      </c>
      <c r="J90" s="9" t="s">
        <v>27</v>
      </c>
      <c r="K90" s="10" t="s">
        <v>457</v>
      </c>
    </row>
    <row r="91" spans="1:11" ht="89.25" x14ac:dyDescent="0.25">
      <c r="A91" s="11" t="s">
        <v>458</v>
      </c>
      <c r="B91" s="12" t="s">
        <v>459</v>
      </c>
      <c r="C91" s="13" t="s">
        <v>13</v>
      </c>
      <c r="D91" s="13" t="s">
        <v>460</v>
      </c>
      <c r="E91" s="13" t="s">
        <v>461</v>
      </c>
      <c r="F91" s="13">
        <v>2011</v>
      </c>
      <c r="G91" s="14" t="s">
        <v>16</v>
      </c>
      <c r="H91" s="14" t="s">
        <v>33</v>
      </c>
      <c r="I91" s="14" t="s">
        <v>100</v>
      </c>
      <c r="J91" s="14" t="s">
        <v>70</v>
      </c>
      <c r="K91" s="15" t="s">
        <v>462</v>
      </c>
    </row>
    <row r="92" spans="1:11" ht="51" x14ac:dyDescent="0.25">
      <c r="A92" s="6" t="s">
        <v>463</v>
      </c>
      <c r="B92" s="7" t="s">
        <v>464</v>
      </c>
      <c r="C92" s="8" t="s">
        <v>13</v>
      </c>
      <c r="D92" s="8" t="s">
        <v>465</v>
      </c>
      <c r="E92" s="8" t="s">
        <v>466</v>
      </c>
      <c r="F92" s="8">
        <v>2011</v>
      </c>
      <c r="G92" s="9" t="s">
        <v>16</v>
      </c>
      <c r="H92" s="9" t="s">
        <v>33</v>
      </c>
      <c r="I92" s="9" t="s">
        <v>26</v>
      </c>
      <c r="J92" s="9" t="s">
        <v>27</v>
      </c>
      <c r="K92" s="10" t="s">
        <v>467</v>
      </c>
    </row>
    <row r="93" spans="1:11" ht="51" x14ac:dyDescent="0.25">
      <c r="A93" s="11" t="s">
        <v>468</v>
      </c>
      <c r="B93" s="12" t="s">
        <v>469</v>
      </c>
      <c r="C93" s="13" t="s">
        <v>13</v>
      </c>
      <c r="D93" s="13" t="s">
        <v>470</v>
      </c>
      <c r="E93" s="13" t="s">
        <v>471</v>
      </c>
      <c r="F93" s="13">
        <v>2011</v>
      </c>
      <c r="G93" s="12" t="s">
        <v>16</v>
      </c>
      <c r="H93" s="12" t="s">
        <v>33</v>
      </c>
      <c r="I93" s="12" t="s">
        <v>214</v>
      </c>
      <c r="J93" s="14" t="s">
        <v>391</v>
      </c>
      <c r="K93" s="15" t="s">
        <v>472</v>
      </c>
    </row>
    <row r="94" spans="1:11" ht="43.5" x14ac:dyDescent="0.25">
      <c r="A94" s="6" t="s">
        <v>473</v>
      </c>
      <c r="B94" s="7" t="s">
        <v>474</v>
      </c>
      <c r="C94" s="8" t="s">
        <v>13</v>
      </c>
      <c r="D94" s="8" t="s">
        <v>475</v>
      </c>
      <c r="E94" s="18" t="s">
        <v>476</v>
      </c>
      <c r="F94" s="8">
        <v>2011</v>
      </c>
      <c r="G94" s="7" t="s">
        <v>78</v>
      </c>
      <c r="H94" s="7" t="s">
        <v>17</v>
      </c>
      <c r="I94" s="7" t="s">
        <v>18</v>
      </c>
      <c r="J94" s="9" t="s">
        <v>19</v>
      </c>
      <c r="K94" s="10" t="s">
        <v>477</v>
      </c>
    </row>
    <row r="95" spans="1:11" ht="38.25" x14ac:dyDescent="0.25">
      <c r="A95" s="11" t="s">
        <v>478</v>
      </c>
      <c r="B95" s="12" t="s">
        <v>479</v>
      </c>
      <c r="C95" s="13" t="s">
        <v>13</v>
      </c>
      <c r="D95" s="13" t="s">
        <v>480</v>
      </c>
      <c r="E95" s="13" t="s">
        <v>481</v>
      </c>
      <c r="F95" s="13">
        <v>2011</v>
      </c>
      <c r="G95" s="12" t="s">
        <v>78</v>
      </c>
      <c r="H95" s="12" t="s">
        <v>17</v>
      </c>
      <c r="I95" s="12" t="s">
        <v>89</v>
      </c>
      <c r="J95" s="14" t="s">
        <v>19</v>
      </c>
      <c r="K95" s="15" t="s">
        <v>482</v>
      </c>
    </row>
    <row r="96" spans="1:11" ht="57.75" x14ac:dyDescent="0.25">
      <c r="A96" s="6" t="s">
        <v>483</v>
      </c>
      <c r="B96" s="7" t="s">
        <v>484</v>
      </c>
      <c r="C96" s="8" t="s">
        <v>13</v>
      </c>
      <c r="D96" s="8" t="s">
        <v>485</v>
      </c>
      <c r="E96" s="18" t="s">
        <v>486</v>
      </c>
      <c r="F96" s="8">
        <v>2010</v>
      </c>
      <c r="G96" s="9" t="s">
        <v>262</v>
      </c>
      <c r="H96" s="9" t="s">
        <v>17</v>
      </c>
      <c r="I96" s="9" t="s">
        <v>219</v>
      </c>
      <c r="J96" s="9" t="s">
        <v>70</v>
      </c>
      <c r="K96" s="10" t="s">
        <v>487</v>
      </c>
    </row>
    <row r="97" spans="1:11" ht="51" x14ac:dyDescent="0.25">
      <c r="A97" s="11" t="s">
        <v>488</v>
      </c>
      <c r="B97" s="12" t="s">
        <v>489</v>
      </c>
      <c r="C97" s="13" t="s">
        <v>13</v>
      </c>
      <c r="D97" s="13" t="s">
        <v>490</v>
      </c>
      <c r="E97" s="13" t="s">
        <v>491</v>
      </c>
      <c r="F97" s="13">
        <v>2010</v>
      </c>
      <c r="G97" s="14" t="s">
        <v>262</v>
      </c>
      <c r="H97" s="14" t="s">
        <v>33</v>
      </c>
      <c r="I97" s="14" t="s">
        <v>34</v>
      </c>
      <c r="J97" s="14" t="s">
        <v>70</v>
      </c>
      <c r="K97" s="24" t="s">
        <v>492</v>
      </c>
    </row>
    <row r="98" spans="1:11" ht="57.75" x14ac:dyDescent="0.25">
      <c r="A98" s="6" t="s">
        <v>493</v>
      </c>
      <c r="B98" s="7" t="s">
        <v>494</v>
      </c>
      <c r="C98" s="8" t="s">
        <v>13</v>
      </c>
      <c r="D98" s="8" t="s">
        <v>495</v>
      </c>
      <c r="E98" s="18" t="s">
        <v>496</v>
      </c>
      <c r="F98" s="8">
        <v>2009</v>
      </c>
      <c r="G98" s="9" t="s">
        <v>16</v>
      </c>
      <c r="H98" s="9" t="s">
        <v>33</v>
      </c>
      <c r="I98" s="9" t="s">
        <v>64</v>
      </c>
      <c r="J98" s="9" t="s">
        <v>27</v>
      </c>
      <c r="K98" s="10" t="s">
        <v>497</v>
      </c>
    </row>
    <row r="99" spans="1:11" ht="51" x14ac:dyDescent="0.25">
      <c r="A99" s="11" t="s">
        <v>498</v>
      </c>
      <c r="B99" s="12" t="s">
        <v>499</v>
      </c>
      <c r="C99" s="13" t="s">
        <v>13</v>
      </c>
      <c r="D99" s="13" t="s">
        <v>500</v>
      </c>
      <c r="E99" s="13" t="s">
        <v>501</v>
      </c>
      <c r="F99" s="13">
        <v>2009</v>
      </c>
      <c r="G99" s="14" t="s">
        <v>16</v>
      </c>
      <c r="H99" s="14" t="s">
        <v>33</v>
      </c>
      <c r="I99" s="14" t="s">
        <v>152</v>
      </c>
      <c r="J99" s="14" t="s">
        <v>42</v>
      </c>
      <c r="K99" s="15" t="s">
        <v>502</v>
      </c>
    </row>
    <row r="100" spans="1:11" ht="38.25" x14ac:dyDescent="0.25">
      <c r="A100" s="6" t="s">
        <v>503</v>
      </c>
      <c r="B100" s="7" t="s">
        <v>504</v>
      </c>
      <c r="C100" s="8" t="s">
        <v>13</v>
      </c>
      <c r="D100" s="8" t="s">
        <v>505</v>
      </c>
      <c r="E100" s="8" t="s">
        <v>506</v>
      </c>
      <c r="F100" s="8">
        <v>2008</v>
      </c>
      <c r="G100" s="9" t="s">
        <v>262</v>
      </c>
      <c r="H100" s="9" t="s">
        <v>33</v>
      </c>
      <c r="I100" s="9" t="s">
        <v>34</v>
      </c>
      <c r="J100" s="9" t="s">
        <v>19</v>
      </c>
      <c r="K100" s="10" t="s">
        <v>507</v>
      </c>
    </row>
    <row r="101" spans="1:11" ht="63.75" x14ac:dyDescent="0.25">
      <c r="A101" s="11" t="s">
        <v>508</v>
      </c>
      <c r="B101" s="12" t="s">
        <v>509</v>
      </c>
      <c r="C101" s="13" t="s">
        <v>13</v>
      </c>
      <c r="D101" s="13" t="s">
        <v>510</v>
      </c>
      <c r="E101" s="13" t="s">
        <v>511</v>
      </c>
      <c r="F101" s="13">
        <v>2008</v>
      </c>
      <c r="G101" s="14" t="s">
        <v>16</v>
      </c>
      <c r="H101" s="14" t="s">
        <v>25</v>
      </c>
      <c r="I101" s="14" t="s">
        <v>53</v>
      </c>
      <c r="J101" s="14" t="s">
        <v>27</v>
      </c>
      <c r="K101" s="15" t="s">
        <v>512</v>
      </c>
    </row>
    <row r="102" spans="1:11" ht="38.25" x14ac:dyDescent="0.25">
      <c r="A102" s="6" t="s">
        <v>513</v>
      </c>
      <c r="B102" s="7" t="s">
        <v>514</v>
      </c>
      <c r="C102" s="8" t="s">
        <v>13</v>
      </c>
      <c r="D102" s="8" t="s">
        <v>515</v>
      </c>
      <c r="E102" s="8" t="s">
        <v>516</v>
      </c>
      <c r="F102" s="8">
        <v>2008</v>
      </c>
      <c r="G102" s="7" t="s">
        <v>78</v>
      </c>
      <c r="H102" s="7" t="s">
        <v>17</v>
      </c>
      <c r="I102" s="7" t="s">
        <v>18</v>
      </c>
      <c r="J102" s="9" t="s">
        <v>19</v>
      </c>
      <c r="K102" s="10" t="s">
        <v>517</v>
      </c>
    </row>
    <row r="103" spans="1:11" ht="51" x14ac:dyDescent="0.25">
      <c r="A103" s="11" t="s">
        <v>518</v>
      </c>
      <c r="B103" s="12" t="s">
        <v>519</v>
      </c>
      <c r="C103" s="13" t="s">
        <v>13</v>
      </c>
      <c r="D103" s="13" t="s">
        <v>520</v>
      </c>
      <c r="E103" s="13" t="s">
        <v>521</v>
      </c>
      <c r="F103" s="13">
        <v>2006</v>
      </c>
      <c r="G103" s="14" t="s">
        <v>262</v>
      </c>
      <c r="H103" s="14" t="s">
        <v>33</v>
      </c>
      <c r="I103" s="14" t="s">
        <v>219</v>
      </c>
      <c r="J103" s="14" t="s">
        <v>19</v>
      </c>
      <c r="K103" s="15" t="s">
        <v>522</v>
      </c>
    </row>
    <row r="104" spans="1:11" ht="38.25" x14ac:dyDescent="0.25">
      <c r="A104" s="6" t="s">
        <v>523</v>
      </c>
      <c r="B104" s="7" t="s">
        <v>524</v>
      </c>
      <c r="C104" s="8" t="s">
        <v>13</v>
      </c>
      <c r="D104" s="8" t="s">
        <v>525</v>
      </c>
      <c r="E104" s="8" t="s">
        <v>526</v>
      </c>
      <c r="F104" s="8">
        <v>2004</v>
      </c>
      <c r="G104" s="9" t="s">
        <v>16</v>
      </c>
      <c r="H104" s="9" t="s">
        <v>33</v>
      </c>
      <c r="I104" s="9" t="s">
        <v>26</v>
      </c>
      <c r="J104" s="9" t="s">
        <v>27</v>
      </c>
      <c r="K104" s="10" t="s">
        <v>527</v>
      </c>
    </row>
    <row r="105" spans="1:11" ht="63.75" x14ac:dyDescent="0.25">
      <c r="A105" s="11" t="s">
        <v>528</v>
      </c>
      <c r="B105" s="12" t="s">
        <v>529</v>
      </c>
      <c r="C105" s="13" t="s">
        <v>13</v>
      </c>
      <c r="D105" s="13" t="s">
        <v>530</v>
      </c>
      <c r="E105" s="13" t="s">
        <v>531</v>
      </c>
      <c r="F105" s="13">
        <v>2004</v>
      </c>
      <c r="G105" s="14" t="s">
        <v>16</v>
      </c>
      <c r="H105" s="14" t="s">
        <v>33</v>
      </c>
      <c r="I105" s="14" t="s">
        <v>89</v>
      </c>
      <c r="J105" s="14" t="s">
        <v>42</v>
      </c>
      <c r="K105" s="15" t="s">
        <v>532</v>
      </c>
    </row>
  </sheetData>
  <autoFilter ref="A1:K105"/>
  <dataValidations count="5">
    <dataValidation type="list" allowBlank="1" showErrorMessage="1" sqref="J2:J105">
      <formula1>"Pesquisa intervenção/ Relato de experiência,Familiares,Documentos,Triangulação de dados,Etnografia,Jovens,Profissionais,Diretrizes e experiências institucionais,Estatísticas Gerais"</formula1>
    </dataValidation>
    <dataValidation type="list" allowBlank="1" sqref="G2:G105">
      <formula1>"Teórica,Quanti,Quali,Mista,Não se aplica"</formula1>
    </dataValidation>
    <dataValidation type="list" allowBlank="1" sqref="H2:H105">
      <formula1>"Meio Aberto,Meio Fechado,Medidas em geral,Não se aplica"</formula1>
    </dataValidation>
    <dataValidation type="list" allowBlank="1" showErrorMessage="1" sqref="I2:I105">
      <formula1>"Justiça Juvenil e Sentidos da MSE,Proteção Social,Educação,Perfil e Trajetória de Jovens em MSE,Família,Saúde Mental,Discursos sociais,Violências,Execução das medidas socioeducativas,Arte/ Esporte/Lazer,Atuações profissionais,Gênero e Sexualidades"</formula1>
    </dataValidation>
    <dataValidation type="list" allowBlank="1" sqref="C2:C105">
      <formula1>"Dissertação,Tese,Artigo,Documento institucional,Legislação,Livro,Outros"</formula1>
    </dataValidation>
  </dataValidations>
  <hyperlinks>
    <hyperlink ref="K2" r:id="rId1"/>
    <hyperlink ref="K3" r:id="rId2"/>
    <hyperlink ref="K4" r:id="rId3"/>
    <hyperlink ref="K6" r:id="rId4"/>
    <hyperlink ref="K7" r:id="rId5"/>
    <hyperlink ref="K8" r:id="rId6"/>
    <hyperlink ref="K9" r:id="rId7"/>
    <hyperlink ref="K10" r:id="rId8"/>
    <hyperlink ref="K11" r:id="rId9"/>
    <hyperlink ref="K12" r:id="rId10"/>
    <hyperlink ref="K13" r:id="rId11"/>
    <hyperlink ref="K15" r:id="rId12"/>
    <hyperlink ref="K16" r:id="rId13"/>
    <hyperlink ref="K17" r:id="rId14"/>
    <hyperlink ref="K18" r:id="rId15"/>
    <hyperlink ref="K19" r:id="rId16"/>
    <hyperlink ref="K20" r:id="rId17"/>
    <hyperlink ref="K21" r:id="rId18"/>
    <hyperlink ref="K22" r:id="rId19"/>
    <hyperlink ref="K23" r:id="rId20"/>
    <hyperlink ref="K24" r:id="rId21"/>
    <hyperlink ref="K26" r:id="rId22"/>
    <hyperlink ref="K27" r:id="rId23"/>
    <hyperlink ref="K28" r:id="rId24"/>
    <hyperlink ref="K29" r:id="rId25"/>
    <hyperlink ref="K30" r:id="rId26"/>
    <hyperlink ref="K32" r:id="rId27"/>
    <hyperlink ref="K33" r:id="rId28"/>
    <hyperlink ref="K35" r:id="rId29"/>
    <hyperlink ref="K36" r:id="rId30"/>
    <hyperlink ref="K38" r:id="rId31"/>
    <hyperlink ref="K40" r:id="rId32"/>
    <hyperlink ref="K44" r:id="rId33"/>
    <hyperlink ref="K45" r:id="rId34"/>
    <hyperlink ref="K46" r:id="rId35"/>
    <hyperlink ref="K49" r:id="rId36"/>
    <hyperlink ref="K51" r:id="rId37"/>
    <hyperlink ref="K52" r:id="rId38"/>
    <hyperlink ref="K53" r:id="rId39"/>
    <hyperlink ref="K55" r:id="rId40"/>
    <hyperlink ref="K56" r:id="rId41"/>
    <hyperlink ref="K57" r:id="rId42"/>
    <hyperlink ref="K58" r:id="rId43"/>
    <hyperlink ref="K59" r:id="rId44"/>
    <hyperlink ref="K60" r:id="rId45"/>
    <hyperlink ref="K61" r:id="rId46"/>
    <hyperlink ref="K64" r:id="rId47"/>
    <hyperlink ref="K66" r:id="rId48"/>
    <hyperlink ref="K67" r:id="rId49"/>
    <hyperlink ref="K68" r:id="rId50"/>
    <hyperlink ref="K69" r:id="rId51"/>
    <hyperlink ref="K71" r:id="rId52"/>
    <hyperlink ref="K73" r:id="rId53"/>
    <hyperlink ref="K76" r:id="rId54"/>
    <hyperlink ref="K77" r:id="rId55"/>
    <hyperlink ref="K78" r:id="rId56"/>
    <hyperlink ref="K79" r:id="rId57"/>
    <hyperlink ref="K80" r:id="rId58"/>
    <hyperlink ref="K81" r:id="rId59"/>
    <hyperlink ref="K82" r:id="rId60"/>
    <hyperlink ref="K83" r:id="rId61"/>
    <hyperlink ref="K84" r:id="rId62"/>
    <hyperlink ref="K85" r:id="rId63"/>
    <hyperlink ref="K86" r:id="rId64"/>
    <hyperlink ref="K87" r:id="rId65"/>
    <hyperlink ref="K88" r:id="rId66"/>
    <hyperlink ref="K89" r:id="rId67"/>
    <hyperlink ref="K90" r:id="rId68"/>
    <hyperlink ref="K91" r:id="rId69"/>
    <hyperlink ref="K92" r:id="rId70"/>
    <hyperlink ref="K93" r:id="rId71"/>
    <hyperlink ref="K94" r:id="rId72"/>
    <hyperlink ref="K95" r:id="rId73"/>
    <hyperlink ref="K96" r:id="rId74"/>
    <hyperlink ref="K97" r:id="rId75"/>
    <hyperlink ref="K98" r:id="rId76"/>
    <hyperlink ref="K99" r:id="rId77"/>
    <hyperlink ref="K100" r:id="rId78"/>
    <hyperlink ref="K101" r:id="rId79"/>
    <hyperlink ref="K102" r:id="rId80"/>
    <hyperlink ref="K103" r:id="rId81"/>
    <hyperlink ref="K104" r:id="rId82"/>
    <hyperlink ref="K105" r:id="rId83"/>
  </hyperlink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Joao Henrique Kramer de Aguiar</dc:creator>
  <cp:lastModifiedBy>Joao Henrique Kramer de Aguiar</cp:lastModifiedBy>
  <dcterms:created xsi:type="dcterms:W3CDTF">2023-05-10T19:38:37Z</dcterms:created>
  <dcterms:modified xsi:type="dcterms:W3CDTF">2023-05-10T19:39:07Z</dcterms:modified>
</cp:coreProperties>
</file>