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ao-aguiar\Downloads\"/>
    </mc:Choice>
  </mc:AlternateContent>
  <bookViews>
    <workbookView xWindow="0" yWindow="0" windowWidth="28800" windowHeight="11610"/>
  </bookViews>
  <sheets>
    <sheet name="Planilha1" sheetId="1" r:id="rId1"/>
  </sheets>
  <definedNames>
    <definedName name="_xlnm._FilterDatabase" localSheetId="0" hidden="1">Planilha1!$A$1:$K$52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<sst xmlns="http://schemas.openxmlformats.org/spreadsheetml/2006/main" count="521" uniqueCount="294">
  <si>
    <t>Título</t>
  </si>
  <si>
    <t>Resumo</t>
  </si>
  <si>
    <t>Tipo</t>
  </si>
  <si>
    <t>Autor / Instituição Responsável</t>
  </si>
  <si>
    <t>Palavras-chave</t>
  </si>
  <si>
    <t>Ano de publicação</t>
  </si>
  <si>
    <t>Abordagem</t>
  </si>
  <si>
    <t>Foco / Campo</t>
  </si>
  <si>
    <t>Temática principal</t>
  </si>
  <si>
    <t>Principal Fonte de Dados</t>
  </si>
  <si>
    <t>Link de acesso</t>
  </si>
  <si>
    <t>As adolescentes inseridas no sistema socioeducativo e a invisibilidade seletiva - o contexto do Degase</t>
  </si>
  <si>
    <t>O presente estudo promove uma reflexão a respeito das singularidades expressas na institucionalização das adolescentes/meninas inseridas no DEGASE que cumprem medidas socioeducativas em meio fechado. São evidenciadas práticas sociais e institucionais, leituras e tratamento das adolescentes e demais marcas dos múltiplos movimentos cotidianos que são encontrados no, e sobre o espaço do DEGASE, mas que ainda denotam pouca visibilidade. Para isso, este trabalho promove um debate acerca das violências, a questão de gênero e interseccionalidade face às questões peculiares da situação de adolescentes do sexo feminino em situação de socioeducação. Traça também um debate sobre o reconhecimento e as particularidades que envolvem a busca por uma posição de sujeitos de direitos em nossa sociedade por parte das adolescentes frente ao processo de desproteção social enfrentados. É apresentado o conceito de “invisibilidade seletiva” presente nas trajetórias das adolescentes, pois, meninas aparentemente “invisíveis” para a aquisição e acesso a bens e serviços, são por outro lado, muito visibilizadas para a sua criminalização e estigmas. O percurso metodológico do estudo se deu por meio de revisão bibliográfica em textos pertinentes ao tema dentro da área das Ciências Sociais Aplicadas, utilização de diários de campo alimentados durante nossa participação em um projeto de pesquisa desenvolvido no DEGASE durante os anos de 2017 e 2020, e de entrevistas semiestruturadas com profissionais atuantes no PACGC compromissados como cumprimento das atuais legislações de proteção à infância e a adolescência vigentes no país. Foi possível constatar através da análise de cunho qualitativo, que ainda são muitos os desafios para que os pressupostos do ECA e do SINASE junto a socioeducação sejam efetivados tal como desenhados, eles ainda carecem de atenção, principalmente no tocante ao caso feminino. Estudos sobre a temática ainda se demonstram incipientes e a transformação necessária à uma proteção social infanto-juvenil mais ampliada, requer a desconstrução social da “invisibilidade seletiva” em prol de uma visibilidade baseada nos princípios da Doutrina de Proteção Integral, que abarque e trate todos os sujeitos compreendidos por esta, da mesma forma.</t>
  </si>
  <si>
    <t>Tese</t>
  </si>
  <si>
    <t>Joice Da Silva Brum</t>
  </si>
  <si>
    <t>Adolescentes;meninas;socioeducação;degase;invisibilidade seletiva</t>
  </si>
  <si>
    <t>Quali</t>
  </si>
  <si>
    <t>Meio Fechado</t>
  </si>
  <si>
    <t>Gênero e Sexualidades</t>
  </si>
  <si>
    <t>Profissionais</t>
  </si>
  <si>
    <t>https://sucupira.capes.gov.br/sucupira/public/consultas/coleta/trabalhoConclusao/viewTrabalhoConclusao.jsf?popup=true&amp;id_trabalho=11238161</t>
  </si>
  <si>
    <t>Diálogos entre a justiça restaurativa e a justiça social pela via de acesso a direitos no tratamento de adolescentes em conflito com a lei</t>
  </si>
  <si>
    <t>Nesta pesquisa buscou-se compreender as possibilidades e os limites de uma abordagem de justiça restaurativa que incorpore a justiça social no tratamento de adolescentes autores de atos infracionais no Brasil. Para tanto, primeiramente foi feita uma análise da matriz teórica que fundamenta e orienta o tratamento de crianças e adolescentes atualmente: a doutrina da proteção integral. Essa doutrina preleciona que crianças e adolescentes são sujeitos de direitos, encontrando-se em condição peculiar de desenvolvimento. Nesse sentido, têm direito a um catálogo de direitos, adicionando-se outras garantias, por se encontrarem nessa condição. Quando autores de atos infracionais, para além das garantias processuais que lhe são auferidas, os adolescentes, durante o seu processo de responsabilização, fazem jus a uma gama de direitos individuais e sociais, sendo que a socioeducação constitui-se como um vetor que orienta a aplicação da medida socioeducativa. Em um segundo momento, com a proposta de se ampliar as lentes sobre a forma como é concedido tratamento aos adolescentes autores de atos infracionais, de maneira a tornar esse tratamento mais humanizado, priorizando-se a restauração em detrimento da punição, analisou-se os fundamentos da justiça restaurativa. Essa proposta de justiça constitui uma mudança de paradigmas no tratamento de crimes, ao propor um deslocamento de enfoque da transgressão legal para os danos causados pela ocorrência de um ilícito, buscando-se a restauração das pessoas diretamente envolvidas, incluindo vítimas, comunidade e ofensor, e das relações entre elas. As obrigações e necessidades que surgem com a ocorrência do dano, a responsabilização individual e coletiva e o engajamento das partes são pilares importantes da justiça restaurativa, que devem ser considerados nos diferentes formatos e configurações das suas práticas. Em um terceiro momento, com o objetivo de se estabelecer uma interface entre a justiça restaurativa e a justiça social, analisou-se a teoria da abordagem das capacidades, de Amartya Sen. Para este autor, ao se avaliar a justiça social em uma sociedade, deve-se considerar a liberdade, as capacidades e oportunidades reais das pessoas, bem como a vida que elas levam, de acordo com os objetivos que estabeleceram para si. A partir desse referencial teórico, e considerando a proposta da justiça restaurativa de se ater, dentre outros, às necessidades das partes, decorrentes e que subjazem a ocorrência de ilícitos, buscou-se enfatizar a importância de uma abordagem de justiça restaurativa que incorpore a justiça social. Por fim, concluiu-se por meio da análise da doutrina da proteção integral, que fundamenta o tratamento de crianças e adolescentes, e da análise da matriz teórica da justiça restaurativa, que há aporte teórico e metodológico para uma abordagem de justiça restaurativa que incorpore a justiça social no tratamento de adolescentes autores de atos infracionais. Essa incorporação é possível via o acesso e efetivação de direitos, que podem ser potencializados mediante a participação direta e indireta de atores do sistema de garantia de direitos das crianças e dos adolescentes nas práticas restaurativas. A aplicação dessa abordagem tem o condão de qualificar a experiência de justiça, e de justiça restaurativa, vivenciada pelas partes envolvidas diretamente com a ocorrência do ato infracional, merecendo especial atenção em contextos marcados por altos índices de criminalidade, violência e desigualdades sociais abissais, como no Brasil.</t>
  </si>
  <si>
    <t>Natalia De Souza Neves</t>
  </si>
  <si>
    <t>Justiça restaurativa;justiça social;adolescentes;ato infracional;abordagem das capacidades</t>
  </si>
  <si>
    <t>Teórica</t>
  </si>
  <si>
    <t>Medidas em geral</t>
  </si>
  <si>
    <t>Justiça Juvenil e Sentidos da MSE</t>
  </si>
  <si>
    <t>Documentos</t>
  </si>
  <si>
    <t>https://sucupira.capes.gov.br/sucupira/public/consultas/coleta/trabalhoConclusao/viewTrabalhoConclusao.jsf?popup=true&amp;id_trabalho=10953919</t>
  </si>
  <si>
    <t>Entre o passado e o presente: uma problematização dialética do sistema nacional de atendimento socioeducativo (Sinase)</t>
  </si>
  <si>
    <t>O objetivo principal desta pesquisa é problematizar o Sistema Nacional de Atendimento Socioeducativo (SINASE) enquanto um fenômeno histórico a partir do Materialismo Histórico Dialético que tem a premissa de que a realidade histórica é socialmente construída pelos movimentos dialéticos entre a burguesia e a classe trabalhadora, no contexto do processo de consolidação do capitalismo. Em nossa investigação nos ocupamos com três fontes: a) a pesquisa documental e bibliográfica sobre a história das políticas públicas no Brasil, focalizando de modo especial o SINASE; b) as entrevistas realizadas com adolescentes que estão submetidos ao atendimento socioeducativo em um programa municipal de medidas socioeducativas de liberdade assistida e prestação de serviços à comunidade em uma cidade do Estado do Paraná; c) a práxis dos trabalhadores da socioeducação, obtida por meio da bibliografia. Historicamente as políticas de atendimento à criança e ao adolescente no Brasil foram caracterizadas por diferentes formas de intervenção do Estado. As políticas direcionadas aos adolescentes em conflito com a lei apresentam uma perspectiva culpabilizadora do adolescente e são esvaziadas das questões históricas e sociais tais como a desigualdade e a pobreza. O fenômeno histórico do SINASE foi problematizado por meio desse processo de triangulação, com base nas categorias dialéticas de historicidade, reprodução, totalidade e contradição. Desta forma o SINASE se apresenta como uma Política Pública contraditória que contempla, ao mesmo tempo, proteção e punição, que administra a questão do adolescente em conflito com a lei sem avançar e resolver questões como pobreza, criminalidade, a associação da pobreza com violência e a precarização das políticas públicas. E, portanto, o SINASE é uma resposta do sistema capitalista que busca manter o status quo estabelecido pela própria sociedade capitalista brasileira.</t>
  </si>
  <si>
    <t>Jose Roberto Oliveira Santos</t>
  </si>
  <si>
    <t>Materialismo histórico dialético;políticas públicas para crianças e adolescentes;ato infracional;medidas socioeducativas;sistema nacional de atendimento socioeducativo</t>
  </si>
  <si>
    <t>Meio Aberto</t>
  </si>
  <si>
    <t>Jovens</t>
  </si>
  <si>
    <t>https://sucupira.capes.gov.br/sucupira/public/consultas/coleta/trabalhoConclusao/viewTrabalhoConclusao.jsf?popup=true&amp;id_trabalho=11088851</t>
  </si>
  <si>
    <t>Justiça restaurativa e socioeducação em meio aberto: desafios e contribuições face ao punitivismo no Brasil</t>
  </si>
  <si>
    <t>Nesta tese tem-se o objetivo de analisar até que ponto a incorporação das práticas restaurativas na socioeducação em meio aberto vem se constituindo em alternativa ao punitivismo que atravessa o atendimento aos adolescentes em conflito com a lei no Brasil. O presente estudo possibilitou conhecer as particularidades da relação entre práticas restaurativas e socioeducação desenvolvidas nos Centros de Referência Especializado de Assistência Social (CREAS) como parte do atendimento aos (às) adolescentes em cumprimento de medidas socioeducativas em meio aberto. A pesquisa caracteriza-se como um estudo descritivo e exploratório, de natureza qualitativa, fundamentado no método dialético. Realizou-se pesquisa bibliográfica e documental que subsidiou o aprofundamento teórico sobre o tema; pesquisa empírica, tendo como participantes os Facilitadores de Práticas Restaurativas destinadas a adolescentes em cumprimento de medida socioeducativa em meio aberto, recrutados por meio da técnica de amostragem não probabilística, denominada “Bola de Neve”. Os participantes da pesquisa responderam um questionário, enviado on-line, ou uma entrevista guiada por meio de um roteiro com perguntas semiestruturadas - realizada de forma presencial e on-line.Os instrumentos de coleta de dados foram elaborados com base nas categorias explicativas da realidade: ato infracional, punitivismo, medida socioeducativa em meio aberto (MSE-MA), socioeducação e práticas restaurativas. A análise das informações foi realizada com base na Análise Textual Discursiva, com base em Roque Moraes (1999; 2003) e Roque Moraes e Maria do Carmo Galiazzi (2011). A pesquisa realizada permitiu chegar à seguinte tese da Tese: A incorporação das práticas restaurativas na socioeducação em meio aberto está permeada pela dialética entre o punitivismo e as estratégias de enfrentamento às violências que historicamente atravessam o atendimento socioeducativo. Se, por um lado, essa incoporação pode ser capturada por finalidades educativas moralizantes e de controle social dos adolescentes, especialmente no momento atual de avanço da extrema direita e do neoliberalismo autoritário no Brasil, por outro, também pode mobilizar a recusa e o enfrentamento de preconceitos e convergir para a corresponsabilização da rede no próprio atendimento socioeducativo.</t>
  </si>
  <si>
    <t>Jacques, Luciana Gomes De Lima</t>
  </si>
  <si>
    <t>Medidas socioeducativas
adolescentes - aspectos sociais
serviço social</t>
  </si>
  <si>
    <t>https://repositorio.pucrs.br/dspace/handle/10923/20290</t>
  </si>
  <si>
    <t>Torturas na socioeducação do Rio de Janeiro</t>
  </si>
  <si>
    <t>O objetivo deste trabalho é compreender as práticas de tortura nas unidades de internação, internação provisória e semiliberdade do sistema socioeducativo do Rio de Janeiro. A análise ocorreu mediante o estudo dos documentos produzidos pelo Mecanismo Estadual de Prevenção e Combate à Tortura do Rio de Janeiro, entre 2011 e 2018, órgão responsável pela fiscalização e monitoramento dos espaços de privação de liberdade do estado, com o intuito de prevenir e combater a tortura, os maus tratos e outros tratamentos cruéis, desumanos e degradantes. As reflexões produzidas nesta pesquisa indicam que há figurações da prática de tortura no corpo populacional e no corpo individual nesses locais de privação de liberdade. A primeira refere-se as condições precárias das estruturas das unidades, ao processo de superlotação e de acesso a saúde que em escala coletiva agravam a dor e o sofrimento de toda a população inserida no sistema. E a segunda diz respeito as violências verbais, morais, sexuais e físicas que são infligidas diretamente a determinados sujeitos desses espaços. Ambas as figurações são praticadas de forma articulada e revelam as dinâmicas de recomposição, recombinação e reconfiguração do poder, da dominação e do controle de corpos juvenis, ao longo dos anos, sob a justificativa de função pedagógico-educativa.</t>
  </si>
  <si>
    <t>Ionara Dos Santos Fernandes</t>
  </si>
  <si>
    <t>Tortura;sistema socioeducativo;violência;punição;educação.</t>
  </si>
  <si>
    <t>Violências</t>
  </si>
  <si>
    <t>https://sucupira.capes.gov.br/sucupira/public/consultas/coleta/trabalhoConclusao/viewTrabalhoConclusao.jsf?popup=true&amp;id_trabalho=10906353</t>
  </si>
  <si>
    <t>uma gota de pranto molha o riso quando o preso recebe a liberdade: a medida socioeducativa entre a responsabilização e a punição</t>
  </si>
  <si>
    <t>As penalidades destinadas aos adolescentes autores de ato infracional, no Brasil, são definidas no Estatuto da Criança e do Adolescente (ECA) e no Sistema Nacional de Atendimento Socioeducativo (SINASE), documentos normativos quanto à execução das medidas socioeducativas, destinadas ao público adolescente que infraciona. Sendo a privação de liberdade a medida mais gravosa, por retirar o adolescente do seu convívio familiar e social, decidiu-se compreender este sistema no âmbito do estado do Rio Grande do Norte (RN), tendo em vista o órgão responsável pelas medidas restritivas de liberdade, a Fundação de Atendimento Socioeducativo (FUNDASE), ter passado por um processo de Intervenção Judicial em decorrência das graves violações de direitos dos adolescentes privados de liberdade. Diante disso, o objetivo geral desta pesquisa é analisar a intervenção judicial imposta à Fundação de Atendimento Socioeducativo do RN. E os objetivos específicos são analisar e identificar os fatores que contribuíram para o deferimento do processo de Intervenção Judicial na FUNDASE, analisar a concepção de socioeducação construída durante a intervenção judicial e identificar os elementos sociopedagógicos e punitivos presentes nos documentos institucionais das quatro unidades de privação de liberdade do RN. Para alcançar estes objetivos, foi definido, como aporte teórico metodológico, o materialismo histórico-dialético, inspirado na teoria social marxiana, tendo em vista o entendimento de que, por trás de todo fenômeno social, há determinações políticas que embasam as formas como se estrutura a sociedade atual. Portanto, a proposta desta pesquisa demonstra um viés qualitativo em seu delineamento metodológico, em que foi realizada uma pesquisa documental, e apresentado um estudo dividido em três etapas: (1) análise do período pré-intervenção; (2) análise processual da intervenção judicial; (3) análise dos elementos sociopedagógicos e punitivos presentes nos documentos institucionais elaborados durante a medida interventiva. Para o embasamento teórico, foi realizada uma discussão profícua sobre o conceito de socioeducação e todas as suas contradições, além de um aprofundamento sobre as prisões e seus papeis na sociedade atual, a partir da criminologia crítica, considerando uma discussão entre o que se define como responsabilização e como punição no sistema socioeducativo, além de trazer à luz possibilidades de intervenções menos violadoras. Os resultados mostram que a Intervenção Judicial trouxe melhorias para o sistema socioeducativo potiguar, especialmente no que tange às questões administrativas e organizacionais. Contudo, do ponto de vista do atendimento, foi percebido que a socioeducação segue a mesma linha do sistema capitalista, apresentando uma crise estrutural que se reflete na materialidade da execução das medidas socioeducativas. A contradição entre o pedagógico e sancionatório é parte desata crise estrutural. Além disso, a análise dos documentos institucionais mostra que a medida de privação de liberdade continua sendo um percalço para a socioeducação, devido ao seu caráter violador, que coloca o adolescente sob a perspectiva de objeto, contrariando a lógica de sujeito de direitos preconizada no ECA. Por fim, defende-se o abolicionismo penal em detrimento do cárcere, posto que as prisões servem como espaço de segregação destinado à população subalternizada pelo capital.</t>
  </si>
  <si>
    <t>Carmem Placida Sousa Cavalcante</t>
  </si>
  <si>
    <t>Adolescentes autores de ato infracional;privação de liberdade;punição;responsabilização;intervenção judicial</t>
  </si>
  <si>
    <t>https://sucupira.capes.gov.br/sucupira/public/consultas/coleta/trabalhoConclusao/viewTrabalhoConclusao.jsf?popup=true&amp;id_trabalho=11239187</t>
  </si>
  <si>
    <t>Adolescência no contexto das medidas socioeducativas: contribuições e proposições da psicologia histórico-cultural</t>
  </si>
  <si>
    <t>A presente tese de doutorado, pautada na pesquisa bibliográfica, centrou-se em analisar o impacto das medidas socioeducativas na vida dos adolescentes e as possibilidades ofertadas de desenvolvimento ao adolescente no contexto dessas medidas. E como objetivos específicos destacam-se: analisar como a Psicologia Histórico-Cultural pode contribuir para a análise da adolescência no contexto das medidas socioeducativas; compreender o processo de desenvolvimento da adolescência na teoria eleita; analisar as medidas socioeducativas e as legislações para adolescente em conflito com a lei; destacar possibilidades e proposições de intervenção do psicólogo frente à adolescência e às medidas socioeducativas. A tese defendida neste trabalho é a de que, para o desenvolvimento ocorrer em suas máximas possibilidades e de forma emancipadora – que, no caso da adolescência, seria por meio do pensamento por conceitos –, precisa ser oferecida a possibilidade de apropriação de objetivações que são concretizadas historicamente pelo homem pelas gerações, ao longo da humanidade. Para que o indivíduo possa dominar o sistema de referências do contexto em que vive e objetivar-se como sujeito ativo e participante desse contexto, é preciso que sejam ofertadas condições e mediações necessárias na particularidade para que ocorram apropriação e objetivação que permitam a formação de um sujeito ativo, com uma formação integral. Assim, a Psicologia Histórico- Cultural oferece subsídios para entender a adolescência compreendendo este sujeito singular com suas vivências, necessidades e motivos, em relação com sua constituição social e cultural, que leva ao entendimento também da violência e do ato infracional e da constituição social desse adolescente em determinado contexto e a relação com seu ato posto em uma determinada circunstância. O desenvolvimento do adolescente depende da garantia de seus direitos para formação integral e apropriação das objetivações humanas, portanto é preciso realizar uma análise das condições de desenvolvimento ofertadas, por meio da relação entre singular, particular e universal, para compreender esse processo. Para a socioeducação materializar ações condizentes com o aspecto pedagógico e que promovam desenvolvimento, primeiramente é preciso rever seus fundamentos pedagógicos. No aspecto do desenvolvimento, urge que se assuma uma concepção de desenvolvimento e constituição humana que traga inúmeras possibilidades aos indivíduos. Dessa forma, defende-se a importância da perspectiva da Psicologia Histórico-Cultural e também das contribuições deixadas nos fundamentos e ações de Makarenko, com propósito de sustentar algumas proposições para a atuação no campo das medidas socioeducativas.</t>
  </si>
  <si>
    <t>Flavia Caroline Santos Cardoso Pereira</t>
  </si>
  <si>
    <t>Adolescência. Medidas socioeducativas. Psicologia histórico-cultural. Desenvolvimento.</t>
  </si>
  <si>
    <t>Atuações profissionais</t>
  </si>
  <si>
    <t>https://sucupira.capes.gov.br/sucupira/public/consultas/coleta/trabalhoConclusao/viewTrabalhoConclusao.jsf?popup=true&amp;id_trabalho=10326865</t>
  </si>
  <si>
    <t>Execução da medida socioeducativa e a proteção integral a adolescentes internados no contexto de Dourados – MS</t>
  </si>
  <si>
    <t>A adoção, pela legislação brasileira, da Teoria da Proteção Integral de crianças e adolescentes transformou em responsáveis solidários por todo seu processo de desenvolvimento, família, sociedade e Estado. A execução da medida socioeducativa de internação representa a falha de todo sistema anterior de garantias e proteção, representando o último recurso para a socioeducação do adolescente, com vistas a sua participação cidadã, como sujeito no processo de Desenvolvimento Local. Todavia, mesmo com o aumento dos números de internação de adolescentes, é alarmante o crescimento da reiteração infracional daqueles que cumprem medida de internação no País e, em particular, nas Unidades Educacionais de Internação do Município de Dourados/MS. Dessa feita, a tese teve como objetivo geral verificar a efetividade da medida socioeducativa de internação a partir do olhar de quem vivencia a realidade das condições objetivamente apresentadas pelas unidades de Dourados/MS, em sua estrutura e funcionamento, no contexto da política pública e do controle social existente na região, com base na Doutrina da Proteção Integral. Para alcançar o objetivo traçado e desvelar o fenômeno da (in)efetividade da proteção integral na execução da medida socioeducativa de internação, a pesquisa teve como metodologia uma tendência fenomenológico-hermenêutica, com abordagem qualitativa-quantitativa, com o uso dos métodos: analítico-sintético; observacional participante, comparativo e estatístico. Se caracterizou como do tipo descritivo-exploratória; empíricoanalítica, com pesquisa de campo, revisão bibliográfica e análise documental. Os resultados apontaram para ausência da proteção integral no processo de socioeducação devido a fatores de ordem estrutural das unidades e da incapacidade de sozinhas desenvolverem um programa capaz de cumprir com a finalidade jurídico-social da internação, em virtude da ausência de efetiva participação da família e da sociedade no processo. Essa condição as aproxima do conceito de instituições totais, devido à filosofia de trabalho empregada em virtude das limitações que definem a realidade das atividades desenvolvidas, sendo necessário repensar a dinâmica da internação, criando uma rede de suporte que integre além de órgãos governamentais a participação da sociedade dentre das unidades, com competências e responsabilidades definidas.</t>
  </si>
  <si>
    <t>Joe Graeff Filho</t>
  </si>
  <si>
    <t>Medida socioeducativa de internação. Adolescente. Proteção integral. Desenvolvimento local.</t>
  </si>
  <si>
    <t>Mista</t>
  </si>
  <si>
    <t>Execução das medidas socioeducativas</t>
  </si>
  <si>
    <t>Triangulação de dados</t>
  </si>
  <si>
    <t>https://sucupira.capes.gov.br/sucupira/public/consultas/coleta/trabalhoConclusao/viewTrabalhoConclusao.jsf?popup=true&amp;id_trabalho=9367003</t>
  </si>
  <si>
    <t>O significado da unidade de internação para adolescentes e socioeducadores</t>
  </si>
  <si>
    <t>A presente investigação propõe o exame sobre o significado da Unidade de Internação para adolescentes internos, egresso e equipe de socioeducadores (pedagogo, psicólogo, assistente social e agente socioeducativo) que atua na implementação da medidasocioeducativa de internação. Ainda, apresentamos uma caracterização da adolescência, adotando a Teoria do Desenvolvimento de Lev Semionovitch Vigotski, a qual considera que essa fase etária se constitui como a idade de transição, marcada pelo desequilíbrio do que foi formado na infância e um equilíbrio não encontrado das novas formações que ainda não se completaram. Esse processo compõe o desenvolvimento da personalidade e a formação da consciência reflexiva do adolescente. A pesquisa examinou alguns estudos acerca de fatores apontados como respostas ou causas da prática do comportamento desviante, estabelecendo relação com as ideias de Vigotski. Apresentamos reflexões sobre a escola, pois é a instituição formal responsável pela formação do adolescente, bem como por sua importância social. Ainda, investigamos a proposta de educação oferecida aos adolescentes que estão sob a tutela do Estado brasileiro sob a determinação judicial de cumprimento da medida de internação pelo cometimento de atos infracionais. Propaga-se que tal proposta é de natureza educativa e que assegura a proteção integral do adolescente. No entanto, verificamos que a escola direciona suas atividades numa concepção de padronização e de controle do ensino, o que conduz à irreflexão e a perdada autoridade do professor. No que concerne à internação, a pesquisa evidenciou um Sistema que, pelas características analisadas, se compõe em seu conjunto, por uma rotina de práticas punitivas e coercitivas, que negligenciam a proteção e a responsabilização do adolescente. Portanto, essencialmente, a proposta destoa de uma educação autêntica. A proposta de educação oferecida na socioeducação amplia a realidade de abandono do adolescente autor de ato infracional, e é marcada pelo desamparo e desresponsabilização.</t>
  </si>
  <si>
    <t>Darliane Silva Do Amaral</t>
  </si>
  <si>
    <t>Socio-educational unit. Adolescents. Infringing behavior. Education. School.</t>
  </si>
  <si>
    <t>https://sucupira.capes.gov.br/sucupira/public/consultas/coleta/trabalhoConclusao/viewTrabalhoConclusao.jsf?popup=true&amp;id_trabalho=9497659</t>
  </si>
  <si>
    <t>Os novos capitães da areia e a atualidade do estado penal: uma análise sobre os fundamentos históricos, políticos, econômicos, sociais e culturais do sistema socioeducativo brasileiro</t>
  </si>
  <si>
    <t>A tese de doutorado que ora apresentamos teve o desafio de responder à questão central do seu objeto: a quem se destina a política social de atendimento socioeducativo: ao resgate da dignidade humana sob a construção de novos projetos de vida por adolescentes ou ao capital que regride direitos e criminaliza a pobreza para o seu processo acumulativo? Esta indagação norteou toda a construção desta pesquisa que teve como objetivo – construir conhecimento científico acerca da gestão e execução das medidas socioeducativas no estado de São Paulo e os rebatimentos das contrarreformas neoliberais do Estado Brasileiro no atendimento aos adolescentes autores de ato infracional. A partir da questão norteadora e do objetivo central da pesquisa, compreendemos, enquanto proposições hipotéticas, que as medidas socioeducativas aplicadas ao adolescente autor de ato infracional estão submissas às determinações do sistema capitalista. Esta submissão se materializa no histórico processo de atendimento institucional, realizado a priori, pelo Estado e, posteriormente, compartilhado com as Organizações da Sociedade Civil, que responsabiliza exclusivamente o adolescente por todas as suas ações, esvaziando uma reflexão acerca das desigualdades e injustiças sociais que nivelam a violência e aprofundam o abismo socioeconômico que separa ricos e pobres. Além da violência que desenha o Estado penal em face destes jovens, o sistema socioeducativo ao adolescente vivencia a contraditória fase de avanços técnicos, legais e normativos ao mesmo compasso que precariza a qualidade do atendimento pelas medidas de ajuste fiscal aplicadas pelo Estado para amenizar e salvar o capital do seu momento de crise. A pesquisa permitiu inferir que, enquanto o debate da política social preza pela proteção social e bem-estar dos sujeitos, a socioeducação se concentra em medidas de mal-estar e punição para adolescentes que não reconhecem no esforço e no mérito, os caminhos para a ascensão social e econômica. A lógica neoliberal da meritocracia é a batuta que rege a reprodução da vida social e material no capitalismo, defendendo medidas punitivas, vazias de significado àqueles que não seguem os ditames da ordem vigente. Neste sentido, alicerçada em uma perspectiva crítica marxiana, analisamos por meio de pesquisa de bibliográfica, documental e de campo, a relação e os impactos do neoliberalismo na gestão e no trabalho do Sistema Nacional Socioeducativo (SINASE), com recorte espacial voltado ao estado de São Paulo, situando-o a um panorama nacional. Sob esta análise, construímos categorias teóricas, analíticas e filosóficas que permitiram a sistematização das reflexões propostas. A pesquisa permitiu o alcance dos objetivos estabelecidos e ratifica os pressupostos elaborados durante o seu planejamento, sintetizados nesta tese de doutorado que finalmente vem à público.</t>
  </si>
  <si>
    <t>Thiago Rodrigo Da Silva</t>
  </si>
  <si>
    <t>Adolescências;ato infracional;sistema nacional socioeducativo;estado penal;neoliberalismo</t>
  </si>
  <si>
    <t>https://sucupira.capes.gov.br/sucupira/public/consultas/coleta/trabalhoConclusao/viewTrabalhoConclusao.jsf?popup=true&amp;id_trabalho=10837599</t>
  </si>
  <si>
    <t>Socioeducação: uma invenção (de)colonial</t>
  </si>
  <si>
    <t>Este estudo partiu da constatação de que, não obstante “socioeducação” seja um termo utilizado em importantes legislações brasileiras sobre a infância e a adolescência, ainda não existe uma definição científica sobre o assunto. Com o apoio teórico da teoria históricocultural e do pensamento decolonial, o objetivo principal desta tese foi inventar uma compreensão do conceito de socioeducação que considere os aspectos históricos, culturais, semióticos e decoloniais. Para tanto foi realizada uma revisão sistemática do termo “socioeducação” na literatura científica, encontrando uma ausência de publicações oriundas da região Norte e uma importante carência de estudos na região Nordeste, revelando que o sul brasileiro se apresenta como norte epistemológico. Em termos de concentração temporal, as pesquisas sobre esse assunto iniciaram em 2006, mesmo ano da publicação das resoluções do Conselho Nacional dos Direitos da Criança e do Adolescente sobre o atendimento socioeducativo, tendo um pico após o ano da promulgação da Lei do Sistema Nacional do Atendimento Socioeducativo, em 2012. A maior parte das publicações é resultado de pesquisa empírica de avaliação do atendimento, mesmo o conceito não estando nitidamente construído. Além disso, poucas pesquisas fazem menção explícita e aprofundada às questões de raça, sendo este um ponto fundamental devido aos indicadores sociais que atestam a predominância de pessoas negras cumprindo medidas socioeducativas. Também foi feito um estudo do estado da arte sobre a socioeducação, percebendo que, se por um lado não existem estudos científicos que explicitem este conceito, muitas pesquisas se utilizam de ideias abstratas para falar do assunto, outras tratam da socioeducação como um dispositivo de controle, mesmo que fazendo críticas nesse ponto. Além disso, foi percebido que o aspecto educativo da medida socioeducativa se confunde com o aspecto sancionatório, de maneira que nem o propósito pedagógico, nem o aspecto de justiça social têm sido atendidos satisfatoriamente. O conceito de justiça constante do Estatuto da Criança e do Adolescente está diretamente ligado à garantia de direitos fundamentais, de maneira que a socioeducação em termos de justiça juvenil surge como um instrumento de assistência social, evidenciando um recorte de público, pois escolhe os jovens socialmente vulneráveis para serem os destinatários de tal política social. Assim, se chega ao entendimento de que a socioeducação, da maneira como está sendo tratada, é um conceito colonial, ligado a interesses opressores históricos e que, ao fazer um recorte interseccional do tema, outras camadas compreensivas se revelam. Esta tese sustenta que os documentos legais que orientam a política de socioeducação têm fortes raízes no neoliberalismo, individualismo e empreendedorismo, e se baseiam numa política excludente, apoiados no racismo estrutural para estabelecer um continuum colonial. São legislações que, mesmo se propondo a serem universais, apresentam em seus textos direcionamentos diferentes para pessoas em condições sociais diferentes, revelando sua base opressora, muitas vezes invisibilizada pelo viés garantista. Ao explicitar, portanto, a socioeducação como uma invenção colonial, trazemos como proposta alguns direcionamentos para uma socioeducação decolonial. São eles: (1) a noção de socioeducação como um valor social de interdependência das relações humanas, (2) o reconhecimento do histórico colonial que está na base da nossa construção social como ponto fundamental a uma adequada socioeducação e (3) uma justiça juvenil que não esteja atrelada, necessariamente, à educação e à assistência social, para que possa ser, de fato, direcionada ao público de adolescentes e jovens que cometem alguma infração, independente dos marcadores interseccionais que os atravessam.</t>
  </si>
  <si>
    <t>Isadora Dias Gomes</t>
  </si>
  <si>
    <t>Socioeducação;justiça juvenil;decolonialidade;racismo estrutural;interseccionalidade;cultura</t>
  </si>
  <si>
    <t>https://sucupira.capes.gov.br/sucupira/public/consultas/coleta/trabalhoConclusao/viewTrabalhoConclusao.jsf?popup=true&amp;id_trabalho=10350032</t>
  </si>
  <si>
    <t>Trajetórias de vida e o envolvimento em facções de adolescentes do sistema socioeducativo no RN</t>
  </si>
  <si>
    <t>No estado o Rio Grande do Norte as facções estão presentes no sistema socioeducativo e nos territórios das cidades. Num trabalho de imersão nas unidades socioeducativas, pudemos perceber o impacto da rivalidade desses grupos nas gestões das unidades e nos próprios adolescentes, por meio de marcas identitárias de pertencimento. Por se tratar de um fenômeno recente no estado do RN, assunto ainda pouco explorado na literatura científica, assim problematizamos, como a trajetória de vida dos adolescentes internos se relaciona com as facções? Nesse sentido, o presente trabalho teve como objetivo geral analisar as trajetórias de vida dos adolescentes no sistema socioeducativo do RN e suas vinculações com as facções. Os objetivos específicos visaram: (a) Entender as especificidades do recrutamento dos adolescentes pelas facções antes de ingressarem no sistema socioeducativo e dentro dele; (b) Analisar se/como os processos de criminalização nas trajetórias de vida dos adolescentes contribuem para o seu recrutamento pelas facções; (c) Compreender as dinâmicas relacionais entre os adolescentes e as facções rivais no interior do CEDUC-Pitimbu; (d) Investigar como se dá o processo de saída da facção. Fizeram parte da pesquisa adolescentes do sexo masculino em regime de privação de liberdade, no Centro Educacional Pitimbu – CEDUC Pitimbu – na cidade de Parnamirim/RN, e seus familiares. A coleta de dados foi temporalmente dividida dessa forma: 1) Inserção no cotidiano da unidade socioeducativa em seus diversos espaços; 2) Análise do Plano individual de Atendimento (PIA); 3) Entrevistas em Profundidade com os adolescentes; 4) Entrevistas com as famílias dos adolescentes. Os dados foram analisados a partir de uma perspectiva crítica, à luz do materialismo histórico e dialético. Os resultados produzidos dão conta de apresentar os primeiros indícios de surgimento das facções em determinados territórios na cidade de Natal e Parnamirim e suas primeiras aproximações dos jovens dessas localidades. Logo depois, descrevemos, especificamente, os trâmites para ingresso na facção e, uma vez pertencente, o modo como se constitui a rivalidade dentro da unidade socieducativa, que têm raízes históricas e contextuais nos territórios de origem do adolescente. Detalhamos também as relações estruturais entre Estado, facção e igreja e o exercício dos seus controles disciplinares e biopolíticos. Por fim, discutimos os processos de criminalização nas trajetórias de vida como ponte para analisar os mecanismos de governabilidade estatais nas comunidades periféricas do RN.</t>
  </si>
  <si>
    <t>Lauriston De Araujo Carvalho</t>
  </si>
  <si>
    <t>Facção;materialismo histórico;socioeducação;adolescência.</t>
  </si>
  <si>
    <t>Perfil e Trajetória de Jovens em MSE</t>
  </si>
  <si>
    <t>Etnografia</t>
  </si>
  <si>
    <t>https://sucupira.capes.gov.br/sucupira/public/consultas/coleta/trabalhoConclusao/viewTrabalhoConclusao.jsf?popup=true&amp;id_trabalho=10758637</t>
  </si>
  <si>
    <t>Xia xia liberdade: uma abordagem sócio-histórica dos processos de subjetivação de meninas em cumprimento de medida socioeducativa de internação em Belo Horizonte (MG)</t>
  </si>
  <si>
    <t>O presente estudo é resultado de uma pesquisa de doutorado, cujo objetivo geral foi compreender como a medida socioeducativa de privação de liberdade repercute nos processos de subjetivação de meninas institucionalizadas no Centro de Reeducação Social São Jerônimo, único centro de atendimento socioeducativo feminino no Estado de Minas Gerais, localizado na cidade de Belo Horizonte (MG). Por meio dos princípios da perspectiva sócio-histórica, elaborada por Lev. S. Vigotski em colaboração com Luria e Leontiev, buscamos analisar os sentidos e os significados do cometimento do ato infracional para as meninas internadas, considerando o contexto e as histórias de vida de cada uma. De acordo com as bases teóricas e os objetivos da pesquisa, trabalhamos com a pesquisa-intervenção, assim optamos pela utilização de diferentes técnicas de produção de informações a saber: análise documental, observação e registro em diário de campo, realização de oficinas de grupos com as meninas e, por fim, propomos a escrita de um diário com suas narrativas pessoais. Ao todo participaram 17 meninas nessa pesquisa. A análise de todo o percurso de produção de sentidos e significados ao longo das oficinas grupais e na própria escrita dos diários nos levou a perceber o quão marcante é essa vivência do contexto da privação de liberdade para essas meninas, principalmente por se tratar de sujeitos em desenvolvimento (Perejivanie). Sendo assim, três categorias emergiram do processo de análise, (1) Eu e os outros, (2) Eu e a Socioeducação e (3) Eu e o Futuro, e percebemos o quanto essas categorias se codeterminam nos processos de subjetivação das meninas institucionalizas na unidade socioeducativa. A análise desses sentidos e significados apontam para a prevalência de discursos e práticas individualizantes, tanto em termos da criminalização quanto das possibilidades de sucesso futuro.</t>
  </si>
  <si>
    <t>Michele De Castro Caldeira</t>
  </si>
  <si>
    <t>Medida socioeducativa;privação de liberdade;menina;adolescente;gênero;psicologia sócio-histórica.</t>
  </si>
  <si>
    <t>Discursos sociais</t>
  </si>
  <si>
    <t>https://sucupira.capes.gov.br/sucupira/public/consultas/coleta/trabalhoConclusao/viewTrabalhoConclusao.jsf?popup=true&amp;id_trabalho=9837155</t>
  </si>
  <si>
    <t>(não) é mea culpa: efeitos de sentido e produção de imagens em discursos de mulheres-mães responsáveis legais de adolescentes em privação de liberdade</t>
  </si>
  <si>
    <t>RESUMO Esta tese de doutorado tematiza a imagem de si das mulheres que discursivizam no lugar social da socioeducação a partir da posição-sujeito de representantes dos adolescentes infratores. Sejam mães, avós ou companheiras, 90% dos que assumem legalmente a responsabilidade pelo adolescente privado de liberdade são do gênero feminino, fato que justifica dar visibilidade ao sujeito mulher, tão importante para a efetivação do verdadeiro objetivo da socioeducação, que é o (re)educar. Para isso, a essas mulheres, praticamente invisíveis na sociedade, demos voz para que narrassem suas histórias de vida na relação com o adolescente infrator e com o sistema socioeducativo em que ele está inserido. A pesquisa envolve duas temáticas abordadas teoricamente separadas – a da mulher e a do adolescente em privação de liberdade – mas, que nas análises encontram-se alinhavadas pelo espaço da socioeducação. A coleta do material da pesquisa levou-nos a construção de um arquivo com os documentos institucionais que embasam a socioeducação, como o ECA; a resolução n. 44; a Lei do Sinase; 80 questionários socioeconômicos, contendo vinte questões abertas e seis fechadas; e a transcrição de 25 entrevistas semiestruturadas junto às visitas de fim de semana, no Centro de Socioeducação de Maringá (Cense) a fim de construir um corpus que nos fizesse compreender se nas imagens de si dessas mulheres haveria ou não uma identificação com o sentimento de “mea-culpa” que, de modo geral, o senso comum atribui aos responsáveis pelo adolescente. A tese delineia os trabalhos que abordam os (des)caminhos percorridos pela mulher em nossa sociedade, assim como levanta estudos de como estão organizados os espaços socioeducativos. Com o suporte teórico da Análise de Discurso de linha francesa (AD) encontramos as ferramentas para descrever um conjunto de relações que afetam os sujeitos e os sentidos. Tendo a noção de formação imaginária como fio condutor das análises, mobilizamos outras categorias da AD para descrever os funcionamentos discursivos por meio dos quais a mulher se significa, mostrando como nas imagens projetadas a partir das relações imaginárias entre o sujeito mulher, e os referentes de seus discursos: (R1) o adolescente; (R2) a socioeducação, e (R3) o ato infracional, a questão da culpabilização se mostra nos equívocos da língua. Como resultado de nossas análises podemos afirmar que essas mulheres repetem o discurso de que são culpadas, mas, ao mesmo tempo, não aceitam a culpabilização que lhe é impetrada e, em um movimento de resistência, transferem a culpa a diferentes situações e ou pessoas (má-companhias, amigos, escolas, drogas, separação dos pais, mudança, morte, etc.), assim como demonstram a descrença que possuem nas políticas socioeducativas. Palavras-chave: Posição-sujeito. Mulheres. Socioeducação. Resistência. Formação Imaginária.</t>
  </si>
  <si>
    <t>Maria De Fatima Pereira De Sena</t>
  </si>
  <si>
    <t>Posição-sujeito. Mulheres. Socioeducação. Resistência. Formação imaginária</t>
  </si>
  <si>
    <t>Familiares</t>
  </si>
  <si>
    <t>https://sucupira.capes.gov.br/sucupira/public/consultas/coleta/trabalhoConclusao/viewTrabalhoConclusao.jsf?popup=true&amp;id_trabalho=10147511</t>
  </si>
  <si>
    <t>A garantia do direito à educação para adolescentes e jovens em cumprimento de medida socioeducativa de internação</t>
  </si>
  <si>
    <t>O Estatuto da Criança e do Adolescente prevê a aplicação de medida socioeducativa de internação para adolescentes infratores. Trata-se de uma medida privativa de liberdade, que responsabiliza legalmente adolescentes autores de ato infracional. Sua aplicação é regulamentada via Resolução 119/06 e Lei 12.594/12, que institui o Sistema Nacional de Atendimento Socioeducativo. Durante a execução desta medida, fica estabelecida a obrigatoriedade da escolarização, que deve ser ofertada articulada a outras políticas, vislumbrando sua desinternação. Esse estudo buscou analisar a política educacional destinada aos adolescentes e jovens em cumprimento de medida socioeducativa de internação, no estado de Pernambuco, se esta estaria de acordo com o novo marco regulamentar do Sistema Nacional de Atendimento Socioeducativo (SINASE). No percurso da pesquisa, buscamos conhecer as experiências escolares de quatro adolescentes em privação de liberdade; identificar as principais dificuldades enfrentadas pelos professores no desenvolvimento da educação escolar naquela unidade; conhecer as concepções de direito à educação dos sujeitos envolvidos nesse processo educativo; analisar a Resolução e Lei que instituem o SINASE, observando se suas diretrizes apresentam potencialidades para reestruturar o sistema socioeducativo e dar conta de uma formação inclusiva. Pernambuco foi pioneiro na construção de uma proposta pedagógica para escolarização de adolescentes privados de liberdade. Realizamos um estudo de caso de caráter exploratório, com abordagem qualitativa, tendo como campo de pesquisa a escola instalada no Centro de Atendimento Socioeducativo (CASE) Jaboatão dos Guararapes, onde realizamos observações, entrevistas semiestruturadas com estudantes e entrevista coletiva com professores Também realizamos entrevistas com membro da gestão escolar da unidade, a gerência de ensino responsável pela escolarização desses sujeitos e um ex-integrante do CONANDA, participante do processo de elaboração do SINASE. Utilizamos a Análise de Conteúdo (BARDIN, 2003) para a análise de dados. Apresentamos algumas concepções de juventude e adotamos o viés cronológico como referência para delimitar o público-alvo estudantil, considerando que esse viés é utilizado na formulação de políticas públicas e relatórios de pesquisas. Passamos a utilizar a categoria jovens-adolescentes, fazendo referência aos sujeitos que possuem idades entre 15 e 17 anos, submetidos ao Estatuto da Criança e do Adolescente e Estatuto da Juventude, também por se tratar de população com maiores indicadores de exclusão escolar, vítimas e autores de violências. A escola campo de pesquisa era apontada como referência para outras unidades escolares que atendem socioeducandos. No entanto, dentre os resultados, constatamos que apesar de suas instalações estarem, em muitos aspectos, de acordo com as determinações do SINASE e operar com proposta pedagógica desenvolvida em conformidade com as necessidades do público atendido, a escola não tem conseguido garantir efetivamente o direito à educação escolar dos socioeducandos, considerando, que a esses estudantes tem sido negada a frequência escolar. Fatores externos à escola foram apontados pelos entrevistados como empecilhos para a escolarização. Concluímos que a ausência de uma parceria afinada entre Secretaria de Educação e FUNASE tem sido a grande barreira para o progresso da escolarização. Consideramos ainda que investimentos em planejamentos e ações integradas, pode ser um caminho capaz de superar essas barreiras e garantir o Direito à educação a esses sujeitos.</t>
  </si>
  <si>
    <t>Karla Cristian Da Silva</t>
  </si>
  <si>
    <t>Direito à educação;socioeducação;sinase;pernambuco</t>
  </si>
  <si>
    <t>Educação</t>
  </si>
  <si>
    <t>https://sucupira.capes.gov.br/sucupira/public/consultas/coleta/trabalhoConclusao/viewTrabalhoConclusao.jsf?popup=true&amp;id_trabalho=7739591</t>
  </si>
  <si>
    <t>A pedagogia no cárcere: uma análise das diretrizes educacionais na Fundação de Atendimento Socioeducativo – FUNASE no Estado de Pernambuco</t>
  </si>
  <si>
    <t>A investigação em questão surgiu através de um projeto de extensão universitária na UFPE, no período de 2007 a 2011, e conduz para o centro da discussão a política socioeducativa da Fundação de Atendimento Socioeducativo – Funase, em Pernambuco, por meio do entendimento de que essa instituição integra e fortalece o sistema de controle e poder estatal. Intitulada A Pedagogia no Cárcere: uma análise das Diretrizes Educacionais na Fundação de Atendimento Socioeducativo – Funase no Estado de Pernambuco, a tese defende que mesmo com a promulgação da Lei nº 12.594/2012, que institui o Sistema Nacional de Atendimento Socioeducativo – Sinase, a instituição a rigor não oferece aos adolescentes um sistema socioeducativo de acordo com a referida Lei, pelo contrário, aproxima-se de um caráter penal-repressivo. Esse perfil da Funase coaduna não apenas com a natureza de sua origem institucional enquanto Febem (1964) no Estado, mas diante de práticas políticas predominantemente conservadoras e que demonstram por meio de sua trajetória de gestão e hegemonia do perfil político de seus gestores, uma aproximação com a estrutura de governos da ocasião, como também uma fidelidade aos discursos que compõem a sua origem e sua capacidade em inibir práticas políticas instituintes. Essa pesquisa insere-se na abordagem qualitativa de investigação, na qual ocorreram cruzamentos de dados fornecidos pela Funase com os oferecidos por marcos legais, teóricos e de análise relacionados à socioeducação no País, assim como posicionamento dos adolescentes durante o projeto de extensão. Localizada nos campos metodológicos da referência bibliográfica e na pesquisa documental, essa investigação utiliza-se da compreensão da categoria instituição a partir da leitura de Cornelius Castoriadis, do poder e do aprisionamento por meio de Michel Foucault, do conceito de empoderamento através de Paulo Freire e da ação política a partir dos estudos de John Kingdon e de Stephen Ball.</t>
  </si>
  <si>
    <t>Edelson De Albuquerque Silva Junior</t>
  </si>
  <si>
    <t>Empoderamento.;Políticas educacionais;instituição;aprisionamento</t>
  </si>
  <si>
    <t>Pesquisa intervenção/ Relato de experiência</t>
  </si>
  <si>
    <t>https://sucupira.capes.gov.br/sucupira/public/consultas/coleta/trabalhoConclusao/viewTrabalhoConclusao.jsf?popup=true&amp;id_trabalho=8540346</t>
  </si>
  <si>
    <t>As disputas pela definição da justiça juvenil no brasil : atores, racionalidades e representações sociais</t>
  </si>
  <si>
    <t>Na presente investigação, buscamos analisar um processo concreto: as disputas travadas na arena política em torno da definição da justiça juvenil no Brasil desde o final dos anos 1980 até o ano de 2016. Nosso objetivo foi responder a dois questionamentos. O primeiro relativo a verificar se a aprovação do Estatuto da Criança e do Adolescente (ECA) em 1990 constitui uma ruptura em relação ao modelo anterior, previsto nos Códigos de Menores de 1927 e 1979. E o segundo para verificar se o chamado “giro punitivo” no âmbito do controle do crime, teria invadido a justiça juvenil no período recente. Isso por que, na literatura especializada no campo da justiça juvenil geralmente retrata o ECA como uma “revolução”, uma “mudança de paradigma” em relação ao modelo anterior, ou seja, enquanto expressão de ruptura com o momento precedente, representada como positiva. Logo, a partir da discussão, sobre propostas de reformas legais tendentes a alterar o “estado das coisas” da justiça juvenil –caracterizadas, entre outras, pelos projetos de lei que buscam a redução da maioridade penal e o aumento do tempo de internação–, tem-se apontado que o aumento da penalidade observado no campo do controle do delito teria invadido a justiça juvenil. Assim, questionamos se estaríamos a observar uma nova ruptura em relação ao momento estabelecido pelo ECA. Para isso, optamos por uma recuperação histórica desses momentos, buscando captar os modos de pensar sobre a justiça juvenil, as representações sociais sobre jovens autores de delitos e os atores envolvidos nesse processo. Com isso, concluímos que o ECA é resultado das disputas travadas no momento de sua elaboração e que, apesar de trazer inovações no sentido de impor limitações à intervenção estatal, apresenta continuidades com relação ao modelo anterior. Além disso, no momento mais recente identificamos o avanço de uma racionalidade conservadora no Congresso Nacional, que trouxe consigo o questionamento dos pressupostos baseados nos direitos humanos que haviam predominado no momento anterior, marcando um momento de possíveis reformas no sentido de recrudescimento da intervenção estatal sobre jovens autores de delitos.</t>
  </si>
  <si>
    <t>Ana Cláudia Cifali</t>
  </si>
  <si>
    <t>Justiça juvenil
penalidade
estatuto da criança e do adolescente
reformas legislativas
política criminal</t>
  </si>
  <si>
    <t>Não se aplica</t>
  </si>
  <si>
    <t>http://tede2.pucrs.br/tede2/handle/tede/8884</t>
  </si>
  <si>
    <t>Dispositivo clínico de cuidado com jovens em medida socioeducativa</t>
  </si>
  <si>
    <t>Este estudo tem como objetivo apresentar e analisar um dispositivo clínico de intervenção com jovens privados de liberdade por envolvimento em atos violentos. Para tanto, estudamos as relações entre a violência na adolescência e as fragilidades das ligações primárias; as relações entre a passagem ao ato violento e o trabalho de reflexividade; a ligação coletiva pela via da violência como um dos efeitos subjetivos e sócio-políticos dos modos de sociabilidade nas sociedades atuais; os efeitos das políticas de extermínios e encarceramento nas ligações que os adolescentes fazem com a vida; as repercussões subjetivas decorrentes dos processos de institucionalização; e as práticas intersticiais como possibilidades interventivas em contextos de instituições fechadas. A violência na adolescência é compreendida como uma resposta diante da fragilidade do sentimento de segurança e existência e, também, como uma dificuldade no processo de construção de uma interioridade reflexiva que possibilite pensar aquilo que é atuado. As instituições socioeducativas são pensadas como instituições totais, cujo tratamento oferecido é padronizado e pautado na homogeneização das condutas humanas. Já os dispositivos de mediações terapêuticas pautam-se na compreensão de que as necessidades do eu concernem a tudo o que o eu precisa para fazer seu trabalho ligação, de apropriação e de simbolização. Em consideração a isso, propomos que a ligação (lien) é o fundamento dos dispositivos de cuidado com adolescentes e que essa ligação deve ocorrer num meio maleável, nos espaços intersticiais. Trabalhamos com o enfoque qualitativo de pesquisa e privilegiamos a abordagem clínica, fundamentada no referencial teórico psicanalítico. Nosso campo de investigação se constituiu como espaço concreto de intervenção e de produção coletiva e, por isso, elegemos a pesquisa-intervenção como método para construção e acesso ao conhecimento. As atividades ocorreram em uma Unidade de Internação para adolescentes do Distrito Federal, e envolveu aproximadamente 35 jovens, do sexo masculino, com idades entre 18 e 20 anos. As interações livres, os grupos terapêuticos, os registros nos diários de campo das pesquisadoras, bem como os registros audiovisuais e escritos produzidos pelos jovens, se constituíram como recursos metodológicos fundamentais. Os resultados desse trabalho são apresentados em três artigos: 1. "O trabalho de ligação e a reflexividade em adolescentes da socioeducação: análise de um dispositivo de cuidado", no qual apresentamos e analisamos o dispositivo. Este se orientou pelas noções de tempo e trabalho de ligação e foi organizado em três tempos: tempo de ligação com o outro e criação da demanda; tempo de ligação com a história e a reflexividade; e tempo de ligação com o coletivo e com os objetos culturais; 2. "A ligação psíquica e social de adolescentes na socioeducação: as vidas que não importam", no qual buscamos compreender como a ligação com violência comparece nas vidas dos meninos, e analisar os sentidos que eles atribuem àquilo que na trama social parece enunciar que não há um valor positivo para as suas existências, ou seja, suas vidas ou mortes parecem não importar. Os resultados dessas análises são discutidos em duas categorias: Eu não morri e nem comi, fiz amizade com a fome; e Cadeia é longa, mas não eterna, abala, mas não intimida. 3. "Os interstícios institucionais e as possibilidades de trabalho na socioeducação", no qual analisamos as ligações intergrupais e intersubjetivas estabelecidas com os diferentes grupos existentes na instituição socioeducativa, para pensarmos sobre as possibilidades de intervenções no contexto de estabelecimentos institucionais, a partir de práticas intersticiais.</t>
  </si>
  <si>
    <t>Maristela Muniz Gusmao</t>
  </si>
  <si>
    <t>Adolescência;socioeducação;ligação;reflexividade;dispositivo de cuidado.</t>
  </si>
  <si>
    <t>https://sucupira.capes.gov.br/sucupira/public/consultas/coleta/trabalhoConclusao/viewTrabalhoConclusao.jsf?popup=true&amp;id_trabalho=7986457</t>
  </si>
  <si>
    <t>Do cárcere à cena: corpos atravessados na dança performativa para menores.</t>
  </si>
  <si>
    <t>É possível criar uma poética em dança/performance a partir do encontro entre um corpo de bailarina e os corpos de jovens encarcerados? Tendo em vista que o corpo, na dança contemporânea e na performance é o lugar de engendramento das ações para a cena, este estudo discute as questões que envolveram o processo de criação dança performativa Para Menores. Faz uma reflexão sobre as memórias de uma experiência de conflitos enquanto professora de dança no Centro de Atendimento Socioeducativo de Cuiabá (CASE-MT), que disparou o processo de criação do evento cênico e desta escrita. A cartografia como pensada por Deleuze e Guattari e ampliada por Sueli Rolnik foi adotada como recurso metodológico, por estar mais próximo das poéticas artísticas contemporâneas. Realidade e ficção, arte e vida, teoria e prática imbricadas umas nas outras. Teóricos como Michel Foucault, corpos dóceis; José Gil, corpo paradoxal; Larrosa, experiência; Doubrovsy, autoficção e Halbwachs, memória apoiaram na construção de um mapa de percepções, movimentos, gestos cenas, intensidades do registro deste trabalho. Após percorrer inúmeros trajetos para a grafia do texto e da dança, percebe-se que, uma poética em dança contemporânea pode ser construída a partir das memórias de uma relação de afectos entre corpos que, ao mesmo tempo se estranharam e se reconheceram, dentro de um sistema chamado de “socioeducação”</t>
  </si>
  <si>
    <t>Elka Moura Victorino</t>
  </si>
  <si>
    <t>Dança performativa;corpo;autoficção;socioeducação;para menores</t>
  </si>
  <si>
    <t>Arte/ Esporte/Lazer</t>
  </si>
  <si>
    <t>https://sucupira.capes.gov.br/sucupira/public/consultas/coleta/trabalhoConclusao/viewTrabalhoConclusao.jsf?popup=true&amp;id_trabalho=8355570</t>
  </si>
  <si>
    <t>Impasses do trabalho socioeducativo em meio aberto: a responsabilização entre a ação técnica e a ação política</t>
  </si>
  <si>
    <t>Nesta pesquisa, nos propomos a uma análise das práticas dos profissionais de dois serviços de medidas socioeducativas em meio aberto, para entender como eles atuam na responsabilização do adolescente envolvido em atos infracionais. Por ser a socioeducação uma política de atendimento que envolve tanto o Sistema de Justiça quanto o Sistema Único de Assistência Social, envolve fazeres distintos, mas com uma direção comum de trabalho, formulada pelos marcos legais vigentes em três dimensões: a desaprovação do ato, a integração social por meio da garantia de direitos e a responsabilização. Deste modo, além dos tensionamentos já existentes nas concepções de socioeducação no âmbito jurídico, é de se esperar que outros tensionamentos compareçam quando temos como foco o trabalho social realizado pelos profissionais da política de assistência que, ao atuarem em contextos de violações e violências se deparam com paradoxos, impasses e contradições. Assim, se a noção de responsabilização, dada sua relativa novidade, vem sendo mais amplamente debatida (a partir do paradigma do sujeito de direitos e especialmente desde a introdução de práticas restaurativas no sistema de justiça juvenil), no plano operativo do trabalho social, especialmente no meio aberto, tal noção pede mais atenção conceitual e metodológica. Tendo em vista as especificidades da realidade brasileira, de profundas desigualdades sociais e de não sustentação de uma cidadania plena, buscamos subsídios em Butler para pensar a responsabilização como um processo que decorre de um vínculo interpelativo entre o sujeito e o outro, e do aporte teórico psicanalítico de Freud e Lacan, para problematizarmos as possibilidades de se atuar com o objetivo de responsabilização frente a um laço social que gera a segregação de alguns. Realizamos uma pesquisa-intervenção junto aos técnicos sociais de dois serviços de medida em meio aberto, acompanhando sua rotina de trabalho e realizando discussões de casos atendidos. Utilizando o modelo de análise proposto por Costa-Rosa, e a teoria dos discursos de Lacan, analisamos como as duas instituições entendem o ato infracional e o trabalho a ser realizado, como se organizam institucionalmente para fazê-lo, quais os vínculos que estabelecem com os adolescentes, e os efeitos de suas práticas. A partir dessa análise, percebemos que o trabalho de responsabilização envolve uma dimensão política, que implica um trabalho de mudança de posição do adolescente no laço social. É um processo que se fundamenta em uma escuta que o interrogue e o desloque da posição de objeto da norma (aderir ou não aderir) para a de um sujeito que se constitui em relação às normas, possibilitando-lhe uma reflexividade sobre sua posição no laço social e sobre moralidades e discursos que atravessam sua constituição nesse laço. Esse processo implica também o questionamento dos discursos e normas hegemônicas, que naturalizam a violação de direitos à qual eles estão expostos, produzindo então novas narrativas para os conflitos e permitindo a produção de novos lugares no laço social. Para que esse processo se efetive, é fundamental uma organização coletiva do trabalho, em que os profissionais de fato tenham autonomia de atuação, e não apenas se constituam objetos da norma</t>
  </si>
  <si>
    <t>Carolina Esmanhoto Bertol</t>
  </si>
  <si>
    <t>Psicologia social;medidas socioeducativas em meio aberto;serviço social com delinquentes juvenis;laço social;responsabilidade (direito);delinquentes juvenis - reabilitação</t>
  </si>
  <si>
    <t>https://sucupira.capes.gov.br/sucupira/public/consultas/coleta/trabalhoConclusao/viewTrabalhoConclusao.jsf?popup=true&amp;id_trabalho=7670737</t>
  </si>
  <si>
    <t>Medidas socioeducativas, Ministério Público e meio aberto: uma etnografia de práticas extrajudiciais</t>
  </si>
  <si>
    <t>Esta tese tem como objeto as práticas extrajudiciais do Ministério Público do Estado do Rio de Janeiro, especificamente em uma promotoria de justiça de tutela coletiva da infância e juventude infracional. Seu objetivo geral é compreender a atuação ministerial referente ao fomento de políticas municipais de atendimento socioeducativo. Para tal, foi realizada uma etnografia de/com documentos, em/de eventos e em espaços do MP, Judiciário e Defensoria. Apesar da execução de medidas socioeducativas em meio aberto ser de atribuição dos Centros de Referência Especializados em Assistência Social, desde sua tipificação normativa que incluem tais medidas sob a Proteção Social Especial de Média Complexidade, uma revisão narrativa tentou evidenciar uma lacuna na literatura em ciências sociais e humanas de estudos sobre instituições de justiça, em relação a esta temática. Desse modo, frisamos que a contribuição original desta tese ao campo do conhecimento é, justamente, a realização de uma etnografia em uma promotoria de justiça de tutela coletiva infracional. Tal abordagem empírico-teórica das medidas socioeducativas em meio aberto possibilitou chegar a alguns resultados principais: (i) compreender as reuniões, presididas pela tutela infracional, como sendo espaços voltados para articulação política, alinhada com os objetivos estratégicos da Instituição no plano estadual, isto é, o fomento de políticas municipais socioeducativas; (ii) os inquéritos civis não são, exclusivamente, procedimentos voltados ao ajuizamento de ações coletivas e sim ferramentas para o diálogo, durante a apuração administrativa realizada pelo Parquet; (iii) a pesquisa constatou uma atuação eminentemente moralista por parte do Judiciário e da 2ª Instância do Parquet nos eventos públicos, enquanto a tutela infracional se encontrava, em grande medida, alinhada aos assessoramentos técnicos prestados pelo Centro de Apoio Operacional da Infância e da Juventude, do próprio Ministério Público, para fundamentar suas promoções. Enfim, a etnografia de eventos pode proporcionar ao leitor certa compreensão quanto a circulação e o compartilhamento de éticas, moralidades e orientações político-ideológicas na conformação do que se chama de “socioeducação” no contexto municipal analisado. Gradientes afetivos-cognitivos-morais orientam os “fluxos” da “matéria infracional” na Comarca da Capital, ou seja, estruturam as práticas, orientando condutas e tecendo narrativas para justificar (ou não) ações institucionais.</t>
  </si>
  <si>
    <t>Carlos Emmanuel Da Fonseca Rocha</t>
  </si>
  <si>
    <t>Medidas socioeducativas.;. Ministério público.;Meio aberto.;Etnografia.;Práticas extrajudiciais</t>
  </si>
  <si>
    <t>https://sucupira.capes.gov.br/sucupira/public/consultas/coleta/trabalhoConclusao/viewTrabalhoConclusao.jsf?popup=true&amp;id_trabalho=7946191</t>
  </si>
  <si>
    <t>O adolescente em privação de liberdade e a violência ambiental simbólica: uma análise da psicologia ambiental em centros socioeducativos</t>
  </si>
  <si>
    <t>A medida de internação interfere absolutamente na liberdade do adolescente. Essa medida se insere em um contexto, no qual anterior ao ato infracional, a maioria dos adolescentes passa por situações de exclusão, seja no seio familiar ou social, com necessidades da evasão escolar, por motivo de trabalho ou conflitos grupais. Esse estudo analisou o ambiente socioeducacional, enquanto um espaço sociofísico, para os adolescentes em regime fechado após sentença, no estado do Ceará. A pesquisa foi realizada com adolescentes, no intervalo de idade entre 14 e 18 anos incompletos, privados da liberdade, após sentença, em dois Centros Socioeducativo,no estado do Ceará. Utilizou-se como instrumentos para coleta dos dados o diário de campo, Instrumento Gerador dos Mapas Afetivos e a entrevista semi-estruturada. A apreciação dos dados qualitativos foi orientada pela análise de conteúdo; e dos dados quantitativos pelo SPSS. Os aportes teóricos que guiaram as discussões em Psicologia Ambiental, foram os temas: Ambiente, Behavior Setting, Affordance, Violência Ambiental Simbólica, Apropriação e Percepção Ambiental. O ambiente da socioeducação, na perspectiva do adolescente interno e com base nas minhas observações, negligencia seu caráter ressocializador através da violência física e psíquica, em espaços insalubres e periculosos, onde prevalece a estima de lugar despotencializadora, com destaque para a Imagem de Insegurança. É urgente a implicação de todos os profissionais envolvidos no processo da ressignificação do ato infracional, com práticas que garantam não só os direitos básicos, mas também as necessidades reais, singulares e coletivas dos adolescentes.</t>
  </si>
  <si>
    <t>Maria Eniana Araujo Gomes Pacheco</t>
  </si>
  <si>
    <t>Adolescência;percepção ambiental;afetividade;ambiente socioeducativo;violência ambiental simbólica</t>
  </si>
  <si>
    <t>https://sucupira.capes.gov.br/sucupira/public/consultas/coleta/trabalhoConclusao/viewTrabalhoConclusao.jsf?popup=true&amp;id_trabalho=8339131</t>
  </si>
  <si>
    <t>Política pública para adolescente infrator/a: uma análise da medida socioeducativa de internação em Porto Velho/RO (2016/2018)</t>
  </si>
  <si>
    <t>uma análise da medida socioeducativa de internação em Porto Velho (2016/2018)”. A proposta da pesquisa foi analisar a medida socioeducativa de privação de liberdade em Porto Velho/RO, considerando a implantação do SINASE (Sistema Nacional de Atendimento Socioeducativo) em 2012. A problemática levantada foi a de identificar de que maneira o SINASE efetivou-se em Porto Velho e, a partir disso, responder às indagações: essa política tem cumprido com o objetivo de socioeducar o/a adolescente autor/a de ato infracional? De que forma o Sistema de Garantia de Direitos tem realmente garantido os direitos humanos de adolescentes infratores/as e a proteção desse grupo? Sendo essas as questões, a hipótese é de que há uma correlação entre a não efetivação do SINASE em Porto Velho/RO e a reincidência, os óbitos e/ou inserção de jovens no sistema penal. O objetivo geral da pesquisa foi analisar a medida socioeducativa de internação em Porto Velho/RO, considerando a implantação do SINASE. Formulou-se como objetivos específicos: Conhecer os procedimentos psicossociais adotados nas Unidades de Internação Masculina Sentenciados do município de Porto Velho/RO; Identificar as condições estruturais das Unidades de Internação Masculina Sentenciados do município de Porto Velho/RO; Conhecer a atuação dos atores que fiscalizam a execução da medida socioeducativa de privação de liberdade em Porto Velho/RO; Apresentar os dados estatísticos sobre a reincidência de internação no sistema socioeducativo, de inserção no sistema penal e de óbitos. Os dados foram coletados por meio de análise de relatórios e de pesquisa de campo com a utilização da técnica de entrevista estruturada, com aplicação de um roteiro para conduzir o diálogo entre a pesquisadora e o entrevistado. A análise de dados foi realizada utilizando-se a técnica de análise de conteúdo, e as repostas das entrevistas foram organizadas em algumas categorias. Os resultados da pesquisa aqui expostos identificaram, no geral, que há uma discrepância entre o que preconiza o ECA e o SINASE e a realidade dos adolescentes em cumprimento de medida socioeducativa de privação de liberdade em Porto Velho/RO, sobretudo, nas questões relacionadas à estrutura física da unidade de internação executora do programa e o quantitativo de pessoal da equipe técnica responsável pela execução da medida. O Sistema de Garantia de Direitos em Porto Velho também não está sendo efetivado em conformidade com o que preconizam as referidas Leis. Este trabalho, no entanto, tem a proposta de ampliar o debate sobre o atendimento direcionado aos/às adolescentes envolvidos/as na prática de atos infracionais, a fim de viabilizar a inclusão desses/as nas principais políticas públicas, conforme preconizam o Estatuto e o SINASE</t>
  </si>
  <si>
    <t>Helena De Jesus Abreu Araújo</t>
  </si>
  <si>
    <t>1. Medidas socioeducativas; 2. Medida socioeducativa de internação; 3. Sistema de garantias de direitos; 4. Sinase</t>
  </si>
  <si>
    <t>https://lume.ufrgs.br/bitstream/handle/10183/206437/001113030.pdf?sequence=1&amp;isAllowed=y</t>
  </si>
  <si>
    <t>A justiça restaurativa na política de socioeducação: concepções, crítica e possibilidades</t>
  </si>
  <si>
    <t>A presente tese tem como objetivo analisar a Justiça Restaurativa (JR) no âmbito da Política de Socioeducação. Segundo seu conceito mais utilizado, a JR pode ser entendida como o processo pelo qual as partes envolvidas em uma específica ofensa resolvem, coletivamente, como lidar com as consequências da ofensa e suas implicações para o futuro. Tem-se como pressupostos que: a Justiça Restaurativa está situada num contexto de parceria Estado e sociedade civil; na política de Socioeducação a JR adentra pela via do sistema de justiça, caracterizando uma resposta do Estado à questão do ato infracional, por meio do consenso; ao considerar o crime como violação de pessoas e relacionamentos, a JR apresenta um enfoque interpessoal, não suscitando transformações estruturais; apesar disso, a JR pode se apresentar como uma possibilidade contra hegemônica, representando uma ferramenta que proporciona aos jovens usuários da Política de Socioeducação a escuta e a participação. A partir desses pressupostos, defende-se a Tese de que a Justiça Restaurativa é uma resposta do Estado por meio do consenso, que tem sua base epistemológica nas relações interpessoais, revelando-se, na Política de Socioeducação, um instrumento de garantia de direitos, como o direito de participação. Apoiada em uma perspectiva crítica, foram utilizadas as categorias teóricas Política Social e Justiça Restaurativa. Em relação ao método, a pesquisa de tese foi realizada em seis municípios brasileiros, nas regiões norte, nordeste, sul e centro-oeste. Participaram 20 profissionais que trabalham com JR no âmbito da política de socioeducação. Como instrumento foram utilizadas entrevistas semiestruturadas, as quais foram gravadas, transcritas e submetidas à análise com o auxílio do software MaxQDA. Os resultados das entrevistas foram organizados em três categorias: Justiça Restaurativa, Justiça Restaurativa como Política Pública e Justiça Restaurativa na Socioeducação. De maneira geral, os dados apontaram a existência da compreensão da JR como uma nova concepção de justiça e como uma prática. A perspectiva teórico-epistemológica predominante elucidou o foco nas relações interpessoais. O sistema de justiça foi identificado como o principal ator no que diz respeito à JR como política pública, participando tanto da implantação como da execução da política, parecendo representar um instrumento do Estado na articulação do consenso. Entretanto, foi identificada também a atuação do Estado em parceria com a sociedade civil, representada, por exemplo, por organizações não governamentais. No que se refere à Socioeducação, os dados apontaram que as práticas de JR são utilizadas na comunidade, no contexto judicial e na execução das medidas socioeducativas. A prática restaurativa mais utilizada são os círculos de construção de paz. Percebeu-se que a JR tem sido usada como um novo recurso para atuação com os jovens na socioeducação, que possibilita acolhimento e escuta. Diante dos resultados, corrobora-se a tese de que Justiça Restaurativa na Política de Socioeducação se caracteriza como uma resposta do Estado que tem base epistemológica nas relações interpessoais, revelando-se um instrumento de garantia de direitos, como o direito de participação.</t>
  </si>
  <si>
    <t>Tamara Ramalho De Sousa Amorim</t>
  </si>
  <si>
    <t>Justiça restaurativa;socioeducação;juventude</t>
  </si>
  <si>
    <t>https://sucupira.capes.gov.br/sucupira/public/consultas/coleta/trabalhoConclusao/viewTrabalhoConclusao.jsf?popup=true&amp;id_trabalho=6349191</t>
  </si>
  <si>
    <t>As marcas do gênero na trajetória infracional juvenil: um estudo com meninas em cumprimento de medida socioeducativa</t>
  </si>
  <si>
    <t>O escopo desta pesquisa é identificar a relação entre o ato infracional e a identidade de gênero, situando-a na história de vida e no processo de escolarização de meninas em situação de privação de liberdade. O interesse por esta investigação surgiu com a constatação de que as pesquisas que têm sido realizadas sobre o envolvimento do jovem com o ato infracional, em sua maioria, privilegiam o público masculino como o universo pesquisado. Desta realidade, destaca-se a invisibilidade da figura feminina no cenário acadêmico, o que aponta para a urgente necessidade de estudos que tenham como objetivo a busca pela compreensão do comportamento infracional feminino, com vistas a pensar como as questões de gênero atravessam esta realidade. Partindo desta tessitura é que esta pesquisa foi proposta. A investigação foi realizada ao longo de 10 meses com 13 adolescentes do sexo feminino que cumpriam medida socioeducativa em regime de internação em uma unidade de atendimento socioeducativo do DF. Foram utilizados como instrumentos para a geração de dados o diário de campo, os relatos de vida e a Fotolinguagem© que é um dispositivo de mediação da clínica psicanalítica grupal, cujo objetivo é dar suporte a fala do sujeito por meio da utilização de fotografias. Trata-se de uma pesquisa de orientação psicanalítica, cujo método para geração e análise dos dados seguiu os pressupostos deste referencial. A análise dos dados permitiu a confirmação dos fatores preditivos da passagem ao ato pelo público feminino que já vinham sendo identificados por estudos na área, porém, aprofundou esta análise ao destacar os elementos subjetivos que estão no cerne do ato feminino. Com as adolescentes, o sentimento do desamparo psíquico se configurou como o eixo articulador em todos os conflitos subjetivos que foram externalizados pelo ato. O desamparo, sentimento próprio da fase adolescência e necessário para o reinvestimento da energia libidinal na direção da constituição identitária, foi intensificado pelas suas condições socioeconômicas e pelas falhas dos adultos que exerciam a função do Outro, deixando as adolescentes fragilizadas narcisicamente. Assim, frente ao sentimento de desamparo, elas passaram ao ato. Este ato, analisado pela ótica da gênero, assumiu cinco significados, a saber: o desamparo pela falta do Outro, a diferenciação do EU; a reificação do EU; o amor romântico e o amor pela família. Por fim, o dispositivo de fotolinguagem se apresentou como um recurso inovador para a geração de dados no contexto grupal, especialmente quando se pretende uma pesquisa do tipo pesquisa-ação, pois ao externalizar seus conteúdos, as adolescentes tinham a oportunidade de se escutarem, (re) formulando suas concepções sobre a realidade e suas representações simbólicas. Este recurso tem o potencial de promover uma cadeia associativa grupal impulsionada pela fotografia, pois as adolescentes se sentiam mobilizadas a externalizar os conteúdos psíquicos conscientes e pré-conscientes, o que desencadeava as ressonâncias intergrupais.</t>
  </si>
  <si>
    <t>Helen Tatiana Dos Santos Lima</t>
  </si>
  <si>
    <t>Adolescência;gênero;passagem ao ato;socioeducação</t>
  </si>
  <si>
    <t>https://sucupira.capes.gov.br/sucupira/public/consultas/coleta/trabalhoConclusao/viewTrabalhoConclusao.jsf?popup=true&amp;id_trabalho=6811303</t>
  </si>
  <si>
    <t>Atuação das Organizações da Sociedade Civil (OSCS) em Manaus na política pública da criança e do adolescente</t>
  </si>
  <si>
    <t>No cenário contemporâneo, as mudanças no modo de produção capitalista, no Estado e na sociedade civil, alteram o modo societário, no âmbito mundial, com destaque para as configurações apresentadas na provisão de políticas públicas, marcada pela luta de diversos segmentos sociais na busca pela efetivação dos direitos sociais. Nesse contexto, a esfera pública não estatal se constrói enquanto um espaço privilegiado, palco de disputas, de interesses, de participação social no fomento de programas e projetos sociais. Trata-se de uma área que, historicamente, participa das demandas sociais e que vem, atualmente, se intensificando com o envolvimento em rede articulada pelo Estado e pela própria sociedade civil organizada nos processos de elaboração, implementação e controle social das políticas públicas. O presente estudo, assim, tem como problema de pesquisa: Como as Organizações da Sociedade Civil (OSCs), que constituem a esfera pública não estatal, atuam na política da criança e do adolescente na cidade de Manaus? Tendo como objetivo geral analisar como as Organizações da Sociedade Civil atuam na política pública da criança e do adolescente em Manaus/AM, buscando desvelar como a esfera pública não estatal incide na coprodução de bens e serviços sociais. O percurso metodológico da pesquisa apresenta abordagem qualitativa, tendo como lócus cinco OSCs, que desenvolvem atividades com crianças e adolescentes, em Manaus, e como sujeitos da pesquisa, cinco gestores e dez usuários. Os resultados apontam que as OSCs estão configuradas de acordo com a Lei 10. 406/2002 (pessoas jurídicas de direito privado e sem fins lucrativos); quanto a sua finalidade, seguem o eixo da proteção social básica com prevenção e promoção dos direitos sociais; a participação em espaços ampliados de discussão é relevante para a construção da esfera pública não estatal, apesar da fragilidade do controle social na sociedade brasileira; no âmbito da prestação de serviços sociais, na sociedade manauara, percebe-se que as exigências para as OSCs são cada vez maiores frente às demandas e necessidades de grandes parcelas de cidadãos; perante agudização das expressões da questão social, fica evidente que a primazia do Estado é fundamental nessa questão; e a presença no debate político das OSCs nas políticas públicas com a efervescência da esfera pública não estatal enquanto lócus de luta e resistência pela concretização de direitos sociais. Urge pensar estratégias que possibilitem a politização dos integrantes, tanto do Estado quanto da sociedade civil, para que se vislumbrem políticas sociais universais garantidoras dos direitos de cidadania. Conclui-se que as Organizações da Sociedade Civil, partícipes da esfera pública não estatal, situam-se num espaço público complexo e contraditório, permeado pela atuação de diversos atores sociais numa arena política de intervenção, disputa, luta e construção dos consensos possíveis na junção da sociedade política com a sociedade civil, seja na elaboração, execução ou controle social que, pautada na busca pela cidadania, constitui as bases para a gestão das políticas públicas na contemporaneidade.</t>
  </si>
  <si>
    <t>Roberta Justina Da Costa</t>
  </si>
  <si>
    <t>Política pública da criança e do adolescente
esfera pública não estatal
participação social
organizações da sociedade civil</t>
  </si>
  <si>
    <t>Proteção Social</t>
  </si>
  <si>
    <t>Diretrizes e experiências institucionais</t>
  </si>
  <si>
    <t>http://tede2.pucrs.br/tede2/handle/tede/8075</t>
  </si>
  <si>
    <t>Condições de saúde de adolescentes em conflito com a lei cumprindo medidas socioeducativas em privação de liberdade no estado do Rio de Janeiro</t>
  </si>
  <si>
    <t>O objetivo central da tese foi conhecer as atuais condições de saúde física dos adolescentes que cumprem medidas socioeducativas em privação de liberdade em todo Estado do Rio de Janeiro. Para isto o estudo foi subdividido em dois momentos distintos, expressos em dois artigos científicos. No artigo 1 foi feita uma revisão sistemática integrativa da produção bibliográfica em periódicos da área da saúde, sobre as condições de saúde dos adolescentes privados de liberdade no Brasil. Para o artigo 2 foi realizado um levantamento com 961 indivíduos internados nas cinco unidades do Estado Rio de Janeiro destinadas a adolescentes do sexo masculino. Os resultados obtidos nos dois artigos demonstram que a maioria dos adolescentes do DEGASE é afrodescendente e têm a pobreza e a baixa escolaridade como traços comuns. Quase a metade trabalhava e vivia com uma companheira antes da internação, sendo que suas práticas alimentares se mostraram bem distantes do ideal preconizado. A prática de atividades físicas, que já não era frequente para a quase 70% dos entrevistados, cai pela metade quando do período de internação. Evidencia-se nos resultados encontrados a negligência e o descaso com a saúde da população estudada. É significativo o percentual de adolescentes que precisou de atendimento em saúde e não conseguiu acessar aos serviços de saúde dentro ou fora das unidades (60%). Os principais problemas de saúde encontrados estão relacionados à saúde bucal, doenças respiratórias, dermatites e dores na coluna. Cerca 50% dos adolescentes investigados afirmaram ter piorado em seu estado geral de saúde após a internação. Aspectos como superlotação e péssimas condições de higiene e limpeza estão associados aos problemas de saúde observados, incluindo a elevada frequência de doenças de pele observada. Nota-se fragilidade nos atendimentos simples, que poderiam ser realizados nas próprias unidades, bem como nos mais complexos, que carecem de atendimento na rede externa de saúde. O acesso e a qualidade da atenção em saúde dessa população estão distantes dos ideais de saúde e socioeducação preconizados por legislação nacional e internacional. Independentemente das questões e dificuldades políticas e financeiras por que passa o Estado do Rio de Janeiro e seus habitantes, a constatação do desrespeito a direitos humanos conquistados não se justifica. O que se observou na investigação realizada reforça os processos de exclusão pelo qual passa a população de adolescentes pobres, moradores de comunidades carentes e com baixa escolaridade deste Estado. Indica-se que todo o sistema socioeducativo do Estado do Rio de Janeiro seja submetido aos preceitos contidos na Política Nacional de Atenção à Saúde Integral de Adolescentes em Conflito com a Lei, em Regime de Internação e Internação Provisória (PNAISARI).</t>
  </si>
  <si>
    <t>Nilo Terra Areas Neto</t>
  </si>
  <si>
    <t>Condições de saúde;adolescentes em conflito com a lei;privação de liberdade;serviços de saúde</t>
  </si>
  <si>
    <t>Saúde Mental</t>
  </si>
  <si>
    <t>https://sucupira.capes.gov.br/sucupira/public/consultas/coleta/trabalhoConclusao/viewTrabalhoConclusao.jsf?popup=true&amp;id_trabalho=6045083</t>
  </si>
  <si>
    <t>O adolescente dobrado: cartografia feminista de uma unidade masculina do sistema socioeducativo do Rio de Janeiro</t>
  </si>
  <si>
    <t>Nesse trabalho foi realizada uma cartografia feminista em uma unidade masculina de internação do Departamento Geral de Ações Socioeducativas do Rio de Janeiro, entendida como uma instituição-estabelecimento aparelhada por instituições-organização e perpassada por instituições-forma. A partir de uma pesquisa-intervenção pautada por pistas de metodologia feminista, exploraram-se noções e práticas relacionadas aos dispositivos gênero e sexualidade, em articulação com geração, classe, raça e localidade, nas trajetórias juvenis e nas performatividades masculinas, que são dobradas no momento em que os jovens passam pela experiência de privação de liberdade. Analisadores que visibilizam e enunciam esses dispositivos e suas dobras foram selecionados e movimentados a partir de atividades em grupo e entrevistas individuais com jovens que estão cumprindo medida socioeducativa na unidade, bem como entrevistas, cursos e ações com profissionais dos diversos segmentos que a constituem. Desse modo, tanto a equipe de pesquisa quanto as suas parcerias no campo se imbricaram nas tensões cotidianas das tramas de produção e desestabilização de saberes, poderes e subjetividades, onde gênero e sexualidade, embora geralmente não sejam temáticas priorizadas no projeto de socioeducação, organizam logísticas disciplinares e de controle que se dobram nas relações temporais e espaciais, ao tempo em que, nas suas brechas, resistências criativas interpelam os códigos e produzem singularidades.</t>
  </si>
  <si>
    <t>Jimena De Garay Hernandez</t>
  </si>
  <si>
    <t>Sistema socioeducativo;gênero;sexualidade;cartografia</t>
  </si>
  <si>
    <t>https://sucupira.capes.gov.br/sucupira/public/consultas/coleta/trabalhoConclusao/viewTrabalhoConclusao.jsf?popup=true&amp;id_trabalho=6321137</t>
  </si>
  <si>
    <t>O lugar da psicologia na máquina socioeducativa: aspectos éticos e políticos.</t>
  </si>
  <si>
    <t>Esse trabalho tem como principal objetivo analisar atuação do psicólogo junto aos adolescentes em conflito com a lei, em situação de privação de liberdade, no sistema socioeducativo. Foi realizado a partir da experiência de atuação em uma unidade de internação e pretende desenvolver uma discussão conceitual acerca do lugar da psicologia na produção de subjetividade nesse contexto. Foram realizadas análises de registros e avaliações sobre os internos, bem como dos documentos que orientam a atuação profissional e a execução da medida socioeducativa. Nesse caminho, lançamos mão do conceito de dispositivo, tal como foi concebido pelo filósofo Gilles Deleuze para compreender a dinâmica institucional a partir de suas dimensões oficiais, mas também por seus pontos de instabilidade. Para construir nosso percurso, também nos aproximamos da pesquisa de Michel Foucault, que desenvolve sua análise sobre as práticas nas instituições de confinamento como forma de mapear as estratégias de poder, pelas noções de práticas de si e práticas institucionais. A inserção no campo de pesquisa foi orientada pela noção de Análise de Implicação, de René Lourau, pela inviabilidade da neutralidade na produção de saber, mas sobretudo, como recurso conceitual para explorar a intensidade da vivência na instituição. Este trabalho dialoga com a Psicologia produzida na interlocução com o campo da socioanálise, voltada para um fazer institucional que aproxima intervenção e pesquisa. Pretendemos avaliar as forças que atravessam o campo no intuito de buscar arejar as práticas da psicologia nesses espaços, para além da função de normalização.</t>
  </si>
  <si>
    <t>Mhyrna Boechat De Cespedes</t>
  </si>
  <si>
    <t>Socioeducação, produção de subjetividade, dispositivo.</t>
  </si>
  <si>
    <t>https://sucupira.capes.gov.br/sucupira/public/consultas/coleta/trabalhoConclusao/viewTrabalhoConclusao.jsf?popup=true&amp;id_trabalho=7480245</t>
  </si>
  <si>
    <t>Penas e medidas alternativas e serviço social : entre a garantia de direitos e o controle social</t>
  </si>
  <si>
    <t>Nesta tese apresenta-se a pesquisa realizada sobre o trabalho do assistente social na execução das penas e medidas alternativas no Brasil e suas interfaces com a ideologia contemporânea do controle social. O estudo, de cunho qualitativo, fundamenta-se na abordagem teórico-metodológica orientada pelo método dialético crítico. A investigação foi realizada mediante pesquisa bibliográfica e análise documental. O universo da pesquisa é composto pelas seguintes fontes de informação: dissertações de mestrado, trabalhos de conclusão de curso (graduação), artigos científicos em periódicos, anais dos principais eventos do Serviço Social e documentos produzidos por órgãos normatizadores das penas e medidas alternativas. Os procedimentos de análise dos dados foram realizados com base na Análise Textual Discursiva. A pesquisa revela a pouca produção teórica dos assistentes sociais sobre as penas e medidas alternativas no Brasil, embora estes profissionais sejam os seus executores privilegiados. O Poder Judiciário apresenta-se como o principal espaço institucional de execução dos substitutivos penais e os estudos analisados constituem-se, majoritariamente, de relatos de experiências e de investigações realizadas no âmbito da formação profissional. A análise das informações coletadas revelou a existência de diferentes tendências no trabalho do assistente social na execução das penas e medidas alternativas. Os assistentes sociais identificam a prisão como lócus da punição, violação de direitos e do controle social. Diante dos “horrores” do cárcere, em alguns estudos analisados os profissionais tendem a lançar um olhar condescendente às penas e medidas alternativas, desconsiderando a dimensão punitiva e a restrição de direitos que a constituem. Outra tendência diz respeito à identificação da execução dos substitutivos penais como espaço de concretização do Projeto Ético-político profissional, contudo sem as mediações necessárias para a compreensão da dimensão ideológica e política do sistema penal e das implicações do trabalho da profissão nessa área. Revelando a existência de diferentes perspectivas teóricas e políticas no Serviço Social, também é identificada a tendência a um posicionamento crítico em relação ao trabalho dessa profissão nas penas e medidas alternativas. Conclui-se que os assistentes sociais, ao participarem, com seu trabalho, da execução das penas e medidas alternativas, se afastam e se aproximam de uma leitura crítica, movimentando-se na tensão entre o exercício do controle social e a perspectiva que busca a materialização do Projeto Ético-político Profissional.</t>
  </si>
  <si>
    <t>Maíz Ramos Junqueira</t>
  </si>
  <si>
    <t>Controle social
alternativas penais
penas e medidas alternativas
serviço social</t>
  </si>
  <si>
    <t>http://tede2.pucrs.br/tede2/handle/tede/8101</t>
  </si>
  <si>
    <t>Resistentes, conformados e oscilante : um estudo acerca das resistências produzidas pelos adolescentes privados de liberdade no Brasil e na França</t>
  </si>
  <si>
    <t>Como adolescentes resistem ao confinamento em países marcados por políticas de encarceramento massivas? Para abordar essa pergunta, esta tese analisou as estratégias de resistência de adolescentes no Brasil e França, países que possuem estratégias adotadas pelos Estados que enxergam no confinamento as respostas necessárias para obstar o crescimento do número de crimes. Por meio do estudo de quatro instituições de confinamento, nos dois países, foram entrevistados adolescentes em cumprimento de medida socioeducativa de internação. A metodologia qualitativa foi composta, notadamente por entrevistas episódicas, com o intuito de uma abordagem dos episódios de internação a partir da experiência e olhares dos próprios atores. A partir da interpretação e análise de 18 entrevistas, uma tipologia, composta por 3 tipos principais, foi desenvolvida: i) os resistentes – aqueles que enfrentam, por meio de ações sutis, as regras impostas nas instituições de privação de liberdade e obtém alguns ganhos a partir disso; ii) os conformados – que enxergam no confinamento uma possibilidade de alterar suas trajetórias e apenas seguem as regras impostas; iii) e os oscilantes – que a depender do tipo de variável analisada (escola, local e relação com os profissionais) variam entre a resistência e a conformidade. Assim, analisando os três tipos, conseguimos compreender algumas das dinâmicas existentes na privação de liberdade. Por fim, explicamos que as respostas institucionais que são dadas aos adolescentes em situação de conflito com a lei, nos dois países, são semelhantes, à medida que identificam no confinamento somado à educação a possibilidade de alterar a trajetória desses sujeitos, muito embora os locais em que são privados de liberdade estejam em desacordo com as legislações vigentes nos dois países</t>
  </si>
  <si>
    <t>Mariana Chies Santiago Santos</t>
  </si>
  <si>
    <t>Adolescentes em conflito com a lei; privação de liberdade de adolescentes; justiça juvenil; resistencia cotidiana.</t>
  </si>
  <si>
    <t>https://lume.ufrgs.br/bitstream/handle/10183/188296/001083243.pdf?sequence=1&amp;isAllowed=y</t>
  </si>
  <si>
    <t>Assistencialização da socioeducação : novas roupagens para um velho fenômeno</t>
  </si>
  <si>
    <t>Esta tese versa sobre o fenômeno da assistencialização da socioeducação, o qual se manifesta historicamente sob a égide da imbricação entre punição e proteção, atravessamentos históricos presentes na conformação dos objetivos das medidas socioeducativas. Tal fenômeno se estabelece a partir do discurso eufemista de que a medida socioeducativa é um bem ao adolescente em conflito com a lei, uma forma de garantia de proteção integral a esse sujeito, o qual tende a ocultar sua natureza coercitiva, justificando e legitimando o controle social formal sobre o adolescente, e naturalizando e abstraindo a violência decorrente dessa resposta, a qual restringe e priva direitos fundamentais. Diante disso, a pesquisa se propôs analisar a relação entre assistencialização da socioeducação e os ideais de punição e proteção historicamente imbricados na conformação dos objetivos das medidas socioeducativas, buscando contribuir com subsídios para o aprimoramento da política de atendimento socioeducativo. Assim, a partir deste estudo foi possível conhecer como se expressam historicamente os discursos justificatórios da sanção do Estado aos atos infracionais praticados por adolescentes; analisar como a questão da assistencialização das medidas socioeducativas atravessa os discursos justificatórios da sanção do Estado aos atos infracionais praticados por adolescentes; e analisar como se atualiza a questão da assitencialização das medidas socioeducativas em tempos de SINASE e SUAS. O estudo foi do tipo teórico, de natureza qualitativa e fundamentado no método dialético-crítico, utilizando como técnicas para a coleta de dados a pesquisa bibliográfica e a pesquisa documental. A interpretação dos dados foi realizada por meio da Análise Textual Discursiva, baseada nos estudos de Roque Moraes. Os resultados desta pesquisa apontam a persistência do discurso do controle social sobre as medidas socioeducativas, o qual repercute na (re)produção de concepções e práticas pretéritas violadoras de direitos humanos do adolescente em conflito com a lei. Conclui-se pela necessidade de enfrentamento às ambiguidades que envolvem a concepção e os objetivos das medidas socioeducativas, e de efetivação do SINASE como instrumento de afirmação de direitos humanos desse sujeito.</t>
  </si>
  <si>
    <t>Lisélen De Freitas Ávila</t>
  </si>
  <si>
    <t>Assistencialização da socioeducação
controle social formal
vulnerabilidade penal do adolescente</t>
  </si>
  <si>
    <t>http://tede2.pucrs.br/tede2/handle/tede/7292</t>
  </si>
  <si>
    <t>Continuidades e rupturas nas histórias de vida de jovens usuários de drogas em medidas socioeducativas</t>
  </si>
  <si>
    <t>Esta tese apresenta uma pesquisa de cunho qualitativo, realizada com jovens em cumprimento de medidas socioeducativas e usuários de substâncias psicoativas. O aporte teórico advém da multirreferencialidade, da teoria do interacionismo simbólico, da antropologia interpretativa, da etnometodologia, da etnopesquisa implicada e da psicologia cultural. Figuram como representantes deste aporte: Jacques Ardoino, Howard Becker, Erving Goffman, Clifford Geertz, Alain Coulon, Harold Garfinkel, Roberto Sidinei Macedo, Jerome Bruner. A tese tem como questão principal: Quais as compreensões e sentidos atribuídos aos períodos de vida onde os comportamentos desviantes são descobertos e formalizados como atos infracionais nos usuários de substâncias psicoativas que cumprem medidas socioeducativas? As compreensões e os sentidos atribuídos pelos jovens de classes populares com relação aos seus comportamentos considerados desviantes e formalizados enquanto atos infracionais se configuram como eixo norteador desta tese. O dispositivo de abordagem das narrativas foi o de entrevistas por seu caráter dialógico, interacionista e capaz de captar relações de atribuição causal e sentidos dos sujeitos sociais. O dispositivo de análise constituiu-se em construção de eixos temáticos, unidades de significação e respectivas noções subsunçoras. Da análise e reflexão com as noções subsunçoras e as narrativas emergiu o conceito de “Etnocompreensões Outsiders”. O conceito é desenvolvido a partir de sua irredutível relação com a experiência cultural e com a subjetividade, o que o torna provocador de políticas públicas educacionais, de saúde e de assistência social relativizadoras e coerentes com o contexto próprio de cada sujeito.</t>
  </si>
  <si>
    <t>Rogerio Rodrigues Gomes</t>
  </si>
  <si>
    <t>Socioeducação;juventude;etnocompreensões outsiders</t>
  </si>
  <si>
    <t>https://sucupira.capes.gov.br/sucupira/public/consultas/coleta/trabalhoConclusao/viewTrabalhoConclusao.jsf?popup=true&amp;id_trabalho=5028381</t>
  </si>
  <si>
    <t>Grupo como dispositivo socioeducativo-dialógico: reflexões sobre uma intervenção com adolescentes em meio aberto</t>
  </si>
  <si>
    <t>No Brasil, pessoas entre 12 e 17 anos que cometem infrações penais são julgadas conforme o marco regulatório da Justiça Juvenil, que prevê a aplicação de medidas socioeducativas. O presente estudo problematiza especificidades, princípios e estratégias para a utilização de metodologias grupais como dispositivos de atuação no atendimento a adolescentes que cumprem medidas socioeducativas em meio aberto. Os dados desta tese foram produzidos por meio de uma pesquisa-intervenção, que operacionalizou 16 encontros grupais, ao longo de 3 meses, com 11 adolescentes de 15 a 17 anos, sentenciados ao cumprimento da medida de Prestação de Serviço à Comunidade (PSC), vinculados a uma unidade de atendimento em meio aberto do Distrito Federal. Como instrumentos de registro dos encontros, foram utilizados o diário de campo e um gravador de áudio. A investigação parte do prisma de abordagens histórico-culturais de compreensão do desenvolvimento humano (L. S. Vigotski) e da perspectiva do dialogismo (M. Bakthin) no entendimento do jogo de elementos que compõem os processos discursivos e avança para problematização do grupo como dispositivo (R. B. Barros). Referenciada por tais vieses, a discussão de dados empreendeu uma análise episódica do processo grupal, por intermédio de um olhar atento às interações e trocas relacionadas a processos de produção de significações e negociação de posicionamentos no desenrolar dos encontros do grupo de adolescentes. O estudo sistematizou os resultados em quatros blocos temáticos, intitulados “Eu, o grupo, o território e outros estranhos”; “Eu, agente de transformação da minha vida e ator social”; “Eu, prestador de serviço à comunidade” e, por último, “Eu e o processo grupal”. Em tais seções, foram trabalhados aspectos relativos aos fluxos do movimento grupal, permeado por devires, ressignificações, produção de um plano comum e heterogêneo, problematizações acerca do relacionamento dos participantes com seu território, diálogos sobre a construção de projetos de vida pessoais e de metas coletivas, reflexões acerca do campo de possibilidades de atuação de cada jovem, articulações entre trabalho e juventude, debates acerca da realização de uma atividade colaborativa comunitária e os impactos e efeitos da PSC para os adolescente e para o território. Por fim, sob a voz dos participantes e como uma avaliação da pesquisa-intervenção, o estudo discute as estratégias de viabilização do trabalho de grupos nas medidas socioeducativas em meio aberto e propõe que o grupo seja concebido como dispositivo socioeducativo, com vistas a ampliar as ferramentas de atendimento em socioeducação e contribuir para o aprofundamento da base teórico-metodológica das práticas socioeducativas.</t>
  </si>
  <si>
    <t>Dayane Silva Rodrigues</t>
  </si>
  <si>
    <t>Grupo, desenvolvimento humano, adolescentes, socioeducação</t>
  </si>
  <si>
    <t>https://sucupira.capes.gov.br/sucupira/public/consultas/coleta/trabalhoConclusao/viewTrabalhoConclusao.jsf?popup=true&amp;id_trabalho=5007304</t>
  </si>
  <si>
    <t>Juventude, identidade e violência na perspectiva dos socioeducandos em cumprimento de medida socioeducativa no CSE-RR por ato infracional de natureza grave</t>
  </si>
  <si>
    <t>A tese propõe o estudo da percepção da violência a partir da perspectiva e trajetória de vida de socioeducandos em cumprimento de medida socioeducativa no CSE-RR por ato infracional de natureza grave. O universo empírico da pesquisa é o jovem que cometeu ato infracional de natureza grave, latrocínio, estupro ou homícidio qualificado, que está internado no Centro Socioeducativo Homero de Souza Cruz (CSE-RR). O estudo utilizou uma abordagem qualitativa e teve como principal método de pesquisa a observação participante. Outros métodos de coleta de dados foram as entrevistas semiestruturadas e análise documental. A análise documental voltou-se para a documentos institucionais individuais dos adolescentes para selecionar os jovens que participaram da pesquisa. As entrevistas semiestruturadas e os registros coletados por conversas informais durante a observação participante permitem a coleta das narrativas dos jovens para análise qualitativa dos dados.
Foram analisados documentos contidos nas pastas individuais de 94 jovens, após essa análise foram feitas consultas face to face. Após isso, 16 jovens se voluntariaram para participar da pesquisa e, por fim, 06 jovens foram selecionados como participantes. Em suas considerações finais o pesquisador conclui que o ato infracional de natureza grave e curel é feito, na perspectiva dos jovens, muitas vezes como um ato de afirmação de sua própria identidade, uma forma de afirmação e reconhecimento dentro do mundo do crime adulto e organizado.</t>
  </si>
  <si>
    <t>Daygles Maria De Souza Lima</t>
  </si>
  <si>
    <t>Juventude, violência, identidade, cse-rr, socioeducando</t>
  </si>
  <si>
    <t>http://www.repositorio.jesuita.org.br/handle/UNISINOS/6397</t>
  </si>
  <si>
    <t>Sistema punitivo e justiça restaurativa: os reflexos na escolarização e profissionalização na socioeducação</t>
  </si>
  <si>
    <t>A pesquisa tem por objeto de estudo a escolarização e a profissionalização na socioeducação. Teve por objetivo analisar como se dá a escolarização e a profissionalização destinada aos socioeducandos no Estado do Pará com vistas a compreender quais as implicações do sistema punitivo tradicional e da Justiça Restaurativa na socioeducação. A hipótese que norteou a pesquisa é a de que escolarização e a profissionalização tanto no sistema punitivo, como na justiça restaurativa, estão a favor do capital como forma de controle social e serve para disciplinar, educar e “amoldar” os socioeducandos nos processos de (re)inserção social. Procurou-se compreender como as legislações voltadas para a socioeducação direcionam o período de cumprimento da medida socioeducativa para um tipo de escolarização e profissionalização, em que o trabalho, dentro da lógica capitalista, aparece como a melhor e/ou única alternativa à infração da lei. Pautando-se interlocutores como Marx (2008, 2009, 2011); Engels (2008, 2010); Mészáros (1987, 2002, 2003, 2008 ); Poulatnzas (1980); Araújo (2008, 2011), Araújo e Rodrigues (2009, 2010, 2013, 2014), Frigotto (2003; 2006; 2007; 2009); Saviani (2006; 2008; 2009, 2014, 2016); Silva (2005;2006); Wacquant (2002, 2015); Melossi e Pavarini (2010); Rosenblatt (2014; 2014a; 2014b) entre outros, esse referencial permitiu dialogar com os dados empíricos e documental tendo como base o método materialista histórico dialético, na concepção que os processos investigativos se articulam para uma análise qualitativa de compreensão do fenômeno social em sua historicidade e totalidade. O locus de pesquisa foi a Fundação de Atendimento Socioeducativo do Pará – Fasepa, na Região Metropolitana de Belém/PA, com observação na 3ª Vara da Infância e Juventude de Belém do Tribunal de Justiça do Estado do Pará. Adotou-se como fonte de pesquisa a observação; a entrevista semiestruturada; a aplicação de questionário; bem como dados encontrados nos sites das instituições pesquisadas. Nossos achados indicaram que a relação entre a escolarização e profissionalização com a JR, não elimina a materialidade das condições objetivas que levaram esses sujeitos à condição de infratores da lei, sendo que a efetividade de ação da JR, pelo menos nos casos observados, são pontuais e com caráter mais regulador do que restaurador ou libertador. Conclui-se que os jovens em cumprimento de medidas socioeducativas, em sua maioria oriundos da classe trabalhadora, têm uma inclusão invertida ou uma exclusão-includente nos processos de ressocialização por meio da escolarização e da profissionalização. Isto é, quando o direito à educação de qualidade, a uma moradia digna, saúde, segurança, alimentação lhes foram excluídos, o Estado é acionado (obrigado) a desenvolver ações de inclusão após o cometimento de infrações, ou seja, a “inclusão” destes jovens ocorre por meio do sistema socioeducativo, que cumpre a finalidade de disciplinamento (caráter punitivo) e de controle da força de trabalho, visando a atender à produção capitalista. Contudo, a utilização de técnicas restaurativas, desde que não tente “enquadrar” os jovens em cumprimento de medidas socioeducativas às regras de conduta, “(re)adaptando-lhes” ao convívio social, pode ser um instrumento útil aos profissionais do sistema de justiça para um atendimento mais humanizado, diferenciado do sistema punitivo tradicional.</t>
  </si>
  <si>
    <t>Riane Conceicao Ferreira Freitas</t>
  </si>
  <si>
    <t>Escolarização;profissionalização;sistema punitivo;justiça restaurativa;socioeducação.</t>
  </si>
  <si>
    <t>https://sucupira.capes.gov.br/sucupira/public/consultas/coleta/trabalhoConclusao/viewTrabalhoConclusao.jsf?popup=true&amp;id_trabalho=5061806</t>
  </si>
  <si>
    <t>Adolescente em conflito com a lei: o processo de inclusão social por intermédio da reavaliação da natureza jurídica das medidas socioeducativas</t>
  </si>
  <si>
    <t>O presente analisa a relegada natureza educacional-pedagógica das Medidas Socioeducativas e sua consequente operacionalização como instrumento de efetivação da (re)inclusão dos adolescentes em conflito com a lei, sujeitos de direitos. A partir dos aspectos históricos-jurídicos apresentou-se modelos de responsabilidade e regulação de direito infanto-juvenil de diferentes países, com o fito de melhor compreensão da natureza educativa-pedagógica das medidas brasileiras. Na sequência, revisitou-se a Constituição Federal de 1988 em seus princípios, garantias e função social, no tangente as crianças e adolescentes, verticalizando a investigação do Princípio da Dignidade da Pessoa Humana, incorporando, também, acuradamente diretrizes internacionais dos Direitos Humanos, mais especificamente aquelas pontilhadas na Convenção Internacional dos Direitos da Criança, com a Doutrina da Proteção Integral. Buscou-se examinar a PEC nº 171 que trata da redução da maioridade penal, sob o prisma do Princípio Fundamental à Inclusão Social. Verificou-se, pois, a necessidade de outras técnicas capazes de alcançar uma real inserção desses adolescentes em conflito com a lei. Por fim, delineou-se um encadeamento de Medidas socioeducativas sui generis apropriadas à realidade brasileira, sob fundamentos garantistas de reabilitação, de socioeducação e inclusão. Ousou-se creditar que a execução de tais medidas por meio de Políticas Públicas deve ter a finalidade de atender sua natureza essencial. Emergiu-se, pois, a vulnerabilidade social em que esses sujeitos de direitos – adolescente em conflito com a lei – se encontram, vistos pela sociedade como uma ameaça, possíveis futuros presidiários.</t>
  </si>
  <si>
    <t>Maria Priscila Soares Berro</t>
  </si>
  <si>
    <t>Adolescente em conflito com a lei. Natureza jurídica. Medidas socioeducativas. (Re)inclusão.</t>
  </si>
  <si>
    <t>https://sucupira.capes.gov.br/sucupira/public/consultas/coleta/trabalhoConclusao/viewTrabalhoConclusao.jsf?popup=true&amp;id_trabalho=3591318</t>
  </si>
  <si>
    <t>Da seletividade penal ao percurso punitivo: a precariedade da vida das adolescentes em atendimento socioeducativo</t>
  </si>
  <si>
    <t>Esta é uma pesquisa sobre adolescentes em atendimento socioeducativo que foi realizada por meio de análise documental. Foram consultados duzentos e noventa e sete (297) documentos relativos ao percurso no sistema socioeducativo do Distrito Federal de quarenta e uma (41) adolescentes, com idades entre 12 e 18 anos, que tiveram passagens por tráfico de drogas. A mudança normativa em torno das práticas correcionais repressivas para o Estatuto da Criança e do Adolescente e o modelo pedagógico da política de socioeducação não acompanha as peças analisadas. Uma das considerações trata-se da pedagogia social produzida pelos documentos: emergem a pacificação dos conflitos sociais por meio da adequação das adolescentes às regras do capitalismo e a subordinação ao gênero, no contexto do Estado patriarcal. A esfera de proteção estatal dos direitos sociais é vinculada ao Estado social, portanto, os processos de reconhecimento de direitos coletivos e difusos são diversos da matriz liberal e neoliberal em voga. Neste sentido, a efetivação de políticas sociais públicas pressupõe investimentos que o Estado liberal não comporta. Soma-se a isto a profunda valoração das práticas punitivas destinadas ao crime em nossa sociedade. A tentativa de compreender a lógica disciplinar nas descrições das ocorrências e na produção de comportamentos, bem como na punição das descrições das adolescentes, demonstrou a ótica moralista por meio das quais as adolescentes são descritas, o que exalta a política de produção de verdades que é base para a constante vigilância do gênero feminino. Além disso, o discurso tem efeito, expresso pela narrativa das situações, em especial as que tratam de sexualidade, família, escola; enfim; as instituições sociais que são dimensões da vida cotidiana, mas que para muitas destas meninas são também dimensões de violência pelo abandono e pela precariedade da vida. Elas sofrem as consequências desse abandono sendo punidas pelo atendimento socioeducativo. O fato é que o atendimento socioeducativo, na forma como vem sendo executado, consiste na aplicação do controle social seletivo dos pobres, fundamental no sistema de dominação do capital. Neste contexto, a criminalização da juventude é o plano de fundo da discussão rasa sobre a autonomia jurídica do sistema de justiça juvenil. Não se trata de pensar um novo sistema, mas de defender a radicalidade da proteção social considerando a centralidade do gênero e da classe.</t>
  </si>
  <si>
    <t>Cecilia Nunes Froemming</t>
  </si>
  <si>
    <t>Política de socioeducação;precariedade;adolescentes;gênero;justiça juvenil</t>
  </si>
  <si>
    <t>https://sucupira.capes.gov.br/sucupira/public/consultas/coleta/trabalhoConclusao/viewTrabalhoConclusao.jsf?popup=true&amp;id_trabalho=3869361</t>
  </si>
  <si>
    <t>Entre o risco de viver e a morte: adolescentes em conflito com a lei e as políticas penais</t>
  </si>
  <si>
    <t>A vitimização de adolescentes e jovens no nosso país atinge níveis estarrecedores que só aumentam a cada ano, além da violação constante e diária dos direitos básicos como saúde, educação, esporte, cultura etc. Os altos índices de violência envolvendo adolescentes que atualmente assolam também a nossa capital João Pessoa -PB e região metropolitana nos levou a questionamentos sobre o atendimento das instituições de atendimento fechado e aberto aos adolescentes em conflito com a lei a partir das medidas socioeducativas presentes no Estatuto da Criança e do Adolescente – ECA, procurando conhecer se os mecanismos existentes para a implementação dessas medidas estão ou não em conformação com o Sistema Nacional de Atendimento Socioeducativo-SINASE. É notório que estamos vivendo em nosso país diante de um Estado penal, que se apresenta como protetor - respaldado por legislações que se dizem avançadas no plano jurídico-político formal, pautadas nos direitos humanos - mas na prática, atua através de uma justiça seletiva que penaliza e permite que se abandone ou mate àqueles que pertencem às camadas desprivilegiadas da sociedade, ou seja, as classes pobres, principalmente os segmentos mais jovens da população, comprovado através de todas as estatísticas realizadas. Nosso principal objetivo nesse trabalho é analisar a relação Estado de direito e a suposta proposta de efetivação das políticas de inclusão, principalmente através visão dos profissionais que trabalham em instituições que aplicam as medidas socioeducativas, focalizando os desafios da atuação do Estado através das políticas de inclusão dos adolescentes em conflito com a lei, tendo em vista à socioeducação, procurando compreender como os profissionais responsáveis pela aplicação dessas medidas percebem a sua eficácia no sistema socioeducativo. Foram utilizados como recursos metodológicos a analise documental, análise de dados estatísticos, análise de conteúdo das falas dos profissionais, além da minha experiência como profissional atuante na área através das observações em reuniões e participação em eventos na área, como também a utilização de diário de campo. Guiados por uma perspectiva crítica de análise dos elementos objetivos e subjetivos a partir da visão dos profissionais sobre o Sistema Socioeducativo em João Pessoa, como também privilegiei os dados quantitativos que expressam a violência brutal expressa na morte de milhares em números de jovens no Brasil, especificamente na Paraíba. Essa preocupação decorre devido aos altos índices de violência envolvendo adolescentes que atualmente assolam a nossa capital e região metropolitana, procurando compreender a partir também do olhar dos profissionais como é realizado o atendimento das medidas socioeducativas. Os resultados apontam que não estão em conformação com o princípio da socioeducação apregoado pelo ECA e SINASE, são muitos os problemas apontados pelos profissionais, falta de infra estrutura, superlotação nas unidades, falta de qualificação profissional, não investimentos em esporte, cultura, lazer, tratamento baseados em aplicação de castigos físicos e psicológicos etc. esse é o atendimento socioeducativo depois de 26 anos da promulgação do ECA. em consonância com o Estado penal que atua através de uma justiça seletiva e punitiva e se apresenta cada vez mais como um Estado de exceção.</t>
  </si>
  <si>
    <t>Ana Lucia Batista Aurino</t>
  </si>
  <si>
    <t>Jovens em conflito com a lei;medidas socioeducativas;violência</t>
  </si>
  <si>
    <t>https://sucupira.capes.gov.br/sucupira/public/consultas/coleta/trabalhoConclusao/viewTrabalhoConclusao.jsf?popup=true&amp;id_trabalho=4955111</t>
  </si>
  <si>
    <t>Tá, então tá, vou falar a verdade: relações de poder e produção da verdade no sistema de justiça juvenil de Porto Alegre</t>
  </si>
  <si>
    <t>Esta tese analisa as práticas dos agentes jurídicos, dos adolescentes acusados da prática de atos infracionais e seus familiares durante as audiências no CIACA e na 3ª Vara da Infância e da Juventude, na justiça juvenil de Porto Alegre, e busca compreender as dinâmicas de produção da verdade neste sistema de justiça juvenil. O foco de análise repousa no exercício de poder e da resistência pelos atores sociais presentes nas audiências, buscando compreender como a dimensão ética e a fluidez da categoria “vítima” permitem aceder a características do funcionamento da justiça juvenil. Através do registro no diário de campo e da observação sistemática das audiências da justiça juvenil de Porto Alegre, foi possível descrever os processos de produção da verdade a partir das interações entre os atores presentes nas audiências, do exercício do poder pelos agentes jurídicos e da resistência pelos adolescentes acusados e seus familiares. O estudo mostra que a actância destes atores é orientada por éticas opostas que se confrontam e se conciliam e por uma percepção ambivalente dos agentes jurídicos e de Estado acerca da figura “vítima” quando associada ao adolescente acusado. A ética que orienta as atuações dos agentes jurídicos no exercício do poder visa introjetar nos adolescentes o modelo de vida tido como saudável, bom e correto por estes profissionais. A ética que orienta as actâncias de resistência dos adolescentes e seus familiares ao poder exercido pelos agentes jurídicos fundamenta-se na crença de que a violência física e a prática de atos ilícitos são instrumentos de mediação social que podem lhes garantir segurança, bens materiais, prestígio e reconhecimento perante seus pares e os grupos rivais.A confissão é o instrumento que torna possível o acordo ético entre os agentes jurídicos e os adolescentes, pois ela concilia interesses de ambos os lados. A dimensão ética revela outro paradoxo na actância dos agentes jurídicos e de Estado. Se nas audiências do CIACA a actância é orientada pela ética que busca a transformação da vida dos adolescentes, nas audiências de PIA prevalece uma ética que visa resguardar condições mínimas aos adolescentes, embora precárias, de segurança física, alimentar e afetiva. Tais atuações podem ser atribuídas a duas diferentes percepções sobre a figura da “vítima” vinculada aos adolescentes autores de atos infracionais no contexto social mais amplo: uma percebe os adolescentes como vitimizadores da sociedade e das pessoas que tiveram seus direitos violados, e outra que percebe os adolescentes como vítimas das estruturas sociais, das ações estatais e das relações comunitárias em que estão envolvidos nos seus contextos socioculturais.</t>
  </si>
  <si>
    <t>Cordeiro, Jair Silveira</t>
  </si>
  <si>
    <t>Justiça social
ética social
delinquência juvenil
ciências sociais</t>
  </si>
  <si>
    <t>http://hdl.handle.net/10923/8719</t>
  </si>
  <si>
    <t>A delinquência e a (im)possibilidade de se significar como autor no discurso matemático</t>
  </si>
  <si>
    <t>A presente pesquisa de Doutorado desenvolveu-se em um Centro de Socioeducação, no qual a pesquisadora trabalha como professora de Matemática. Elegeu-se por objetivo, desta pesquisa, analisar os (não) sentidos das matemáticas no discurso do adolescente, que cumpre medida socioeducativa – de internação, nas relações produzidas com o social, descritas em suas narrativas de vida e na autoria de Situações Problema. A pergunta que move a pesquisa é: Trabalhando com adolescentes internados em um Centro de Socioeducação, como abrir espaço para a autoria na prática matemática desses alunos a partir de suas narrativas de vida? A fim de localizar o leitor, faz-se uma retomada histórica da implantação da socioeducação, como é conhecida hoje, depois da promulgação do Estatuto da Criança e do Adolescente e do Sistema Nacional de Socioeducação. Esses dois marcos legais, em conjunto com as relações jurídicas instauradas, tecem um modo de determinar o sujeito adolescente em conflito com a Lei: aquele que transgride uma regra social e tem que ser punido por isso. Para desvelar as condições de produção dos adolescentes internados são as escritas de si, na forma de narrativas de vida, instauradas muitas vezes na marginalidade que apontam um caminho. A fim de pensar a relação institucional, a pesquisa apresenta Chevallard, uma vez que esse autor traz o conceito de Transposição Didática para tratar da passagem entre o conhecimento produzido cientificamente e o conhecimento escolar. Nessa relação institucional faz-se um contraponto com Althusser, que pensa as Instituições, incluindo-se a escola, como Aparelhos Ideológicos de Estado. No trabalho há a preocupação em realizar um estudo sobre o Currículo de Matemática para investigar a sua implantação nos documentos oficiais das Secretarias de Educação, além de percorrer seu caminho até que chegue à Escola. O escopo teórico analítico, a Análise de Discurso, na perspectiva materialista histórica, pautada em Michel Pêcheux e Eni Orlandi serviu às análises necessárias. Essa teoria direciona a pesquisa para o funcionamento discursivo, enquanto tensão de dizeres outros, atravessados pelo que o adolescente ouviu, lembrou ou esqueceu, durante os meses em que esteve internado. A partir das narrativas de vida abriu-se a possibilidade do entrecruzamento desta com os conteúdos matemáticos. A pesquisa busca compreender nas palavras do adolescente, o seu entendimento sobre a Matemática curricular, ensinada nas escolas como disciplina essencial. Para isso, é estabelecido um processo de autoria, no qual o adolescente produz Situações Problema de Matemática. Além disso, o sujeito desse trabalho produziu relatos pessoais, cuja análise permitiu uma profícua relação com as Situações Problema elaboradas. Como resultado da pesquisa encontrou-se no discurso do adolescente a possibilidade de (re)visitar o antes que compõe suas condições de produção anteriores à sua internação e realizar um planejamento de um possível depois. Com a aproximação da AD e a Matemática pelo viés da autoria de Situações Problema, vivenciou-se uma possibilidade diferenciada na atuação pedagógica dentro de uma aula de Matemática. O adolescente, ao propor uma Situação Problema, textualiza parte de sua própria vivência e faz as ligações com conteúdos matemáticos, até mesmo com conceitos ainda não estudados. Encontrou-se uma possibilidade de incentivar o aluno a escrever algo que lhe faz sentido, e, simultaneamente desestabiliza suas certezas, desta forma, ele sente a necessidade de encontrar uma resposta que ainda não está construída, muitas vezes não conhecida. Nas Situações Problema, elaboradas pelos adolescentes, é possível avançar para a compreensão de uma posição social, daquilo que funciona socialmente para além da sala de aula. Durante esse processo, a posição sujeito dos adolescentes que se encontram internados são (des)construídas quando no enlace equívoco dessas posições é possível descortinar algo para além da Escola, chegando à Prática Social.</t>
  </si>
  <si>
    <t>Lucilene Lusia Adorno De Oliveira</t>
  </si>
  <si>
    <t>Socioeducação. Análise de discurso. Matemática. Autoria de situações problema</t>
  </si>
  <si>
    <t>https://sucupira.capes.gov.br/sucupira/public/consultas/coleta/trabalhoConclusao/viewTrabalhoConclusao.jsf?popup=true&amp;id_trabalho=3113218</t>
  </si>
  <si>
    <t>Caleidoscópio : desvelando o adolescente em conflito com a lei</t>
  </si>
  <si>
    <t>Esta tese investiga a subjetividade dos adolescentes em conflito com a lei e as medidas socioeducativas em meio aberto, quando cometem um ato infracional.</t>
  </si>
  <si>
    <t>Mara Eloisa Tresoldi</t>
  </si>
  <si>
    <t>Medidas socioeducativas; meio aberto; subjetividade</t>
  </si>
  <si>
    <t>Tese - Caleidoscópio</t>
  </si>
  <si>
    <t>O caleidoscópio da (in)segurança : os reflexos da dialética da (des)proteção social nas juventude</t>
  </si>
  <si>
    <t>Nesta tese considera-se segurança como sinônimo de proteção, compreendendo o contexto de (in)segurança como um reflexo da produção e reprodução do valor na sociabilidade capitalista. Por meio do método dialético-crítico, o presente estudo visa analisar como vem se constituindo a proteção social em relação às juventudes brasileiras, a fim de contribuir para a qualificação de tais políticas para este segmento social. O sistema de (des)proteção social, em sua relação com as juventudes na sociabilidade capitalista contemporânea, é investigado a partir de pesquisa documental envolvendo o levantamento e a análise de documentos internacionais referentes às juventudes, dos quais o Brasil é signatário, bem como, os documentos provenientes de programas e projetos vinculados à Política Nacional de Juventude, sendo intencionalmente incluídos os programas e projetos de abrangência nacional, vinculados ao governo federal, destinados às juventudes. Ainda, realiza-se uma análise dos textos-base e demais documentos produzidos nas Conferências Nacionais da Juventude, ocorridas em 2008 e em 2011 em Brasília, e dos dados secundários de investigações sobre juventudes nos principais institutos de pesquisa nacionais e internacionais, por meio de pesquisa bibliográfica. Para a análise de tais dados utiliza-se a técnica de Análise de Conteúdo.Os resultados apontam para conformação das diversas manifestações da (in)segurança, as quais aparecem por meio de múltiplos fragmentos que ocultam a sua raiz comum: a relação estrutural de produção e reprodução de valor na sociabilidade capitalista. Todos os segmentos sociais são impactados por este processo, sendo que especialmente as juventudes sofrem as refrações deste movimento, demandando proteção social. Nesse contexto, as Políticas Sociais, devido ao sociometabolismo do capital, sob sua feição neodesenvolvimentista, acarretam um processo contínuo de (des)proteção social que, dialeticamente, movimenta o fetiche das juventudes como instrumento de desenvolvimento social.</t>
  </si>
  <si>
    <t>Giovane Antonio Scherer</t>
  </si>
  <si>
    <t>Serviço social
delinquência juvenil - assistência social
proteção social
políticas públicas</t>
  </si>
  <si>
    <t>http://tede2.pucrs.br/tede2/handle/tede/6236</t>
  </si>
  <si>
    <t>Poder judiciário, serviço social e justiça restaurativa : um diálogo possível?</t>
  </si>
  <si>
    <t>Este estudo tem como tema a análise das repercussões da utilização da Justiça Restaurativa nas intervenções do Serviço Social no Poder Judiciário Brasileiro. Constitui-se em um estudo exploratório de natureza qualitativa e baseia-se no método dialético crítico. A investigação tem por lugar o Poder Judiciário, especificamente na área da Infância e da Juventude. Foram utilizados como fontes do estudo: pesquisa documental em diversos documentos relativos à profissão e pesquisa empírica realizada através de questionários eletrônicos, onde os profissionais do Serviço Social inseridos neste contexto institucional nas cidades de Belém/PA e de Porto Alegre/RS registraram suas contribuições. Os procedimentos de análise dos dados foram realizados com base na referência teórica de Bardin, através da Análise de Conteúdo. Os resultados obtidos permitem inferir que os Assistentes Sociais conhecem a proposta da Justiça Restaurativa, mas pontuam contradições nesta utilização, pois, dependendo de como for utilizada, tanto poderá contribuir na garantia de direitos, como também poderá incidir e corroborar com a reafirmação dos processos objetualizantes dos sujeitos que são incluídos nos processos de trabalho do Sistema de Justiça atual, hegemonicamente retributivo, o que captura, inclusive, o trabalho dos assistentes sociais ao se inserirem nestes processos de trabalho. Verificou-se que o lugar da Justiça Restaurativa no Exercício profissional do Serviço Social existe, porém, se conforma em um lugar ainda incipiente, em construção, tendo como fortes limitadores de sua ação as características hierárquicas e conservadoras, ainda dominantes do Poder Judiciário. Cabe afirmar que este diálogo envolvendo o Poder Judiciário, Serviço Social e Justiça Restaurativa vêm ocorrendo ao longo dos dez anos de implementação da Justiça Restaurativa no Brasil e, desta forma, sendo construído e fortalecido, mas ainda enfrenta desafios de aprofundamento nos vários campos da competência profissional, inclusive na produção de conhecimentos da área.</t>
  </si>
  <si>
    <t>Fabiana Nascimento De Oliveira</t>
  </si>
  <si>
    <t>Serviço social
poder judiciário
justiça restaurativa
assistentes sociais - atuação profissional
adolescentes - assistência social</t>
  </si>
  <si>
    <t>http://tede2.pucrs.br/tede2/handle/tede/6408</t>
  </si>
  <si>
    <t>A invenção das medidas socioeducativas</t>
  </si>
  <si>
    <t>condições que deram emergência as Medidas Socioeducativas. Como a Socioeducação veio a tona, transformando-se em política publica destinada a tantos jovens, servindo, inclusive, como pressuposto à elaboração de uma Lei.</t>
  </si>
  <si>
    <t>Édio Raniere Da Silva</t>
  </si>
  <si>
    <t>Adolescente em conflito com a lei; direitos humanos; indentidade; medidas socioeducativas; responsabilidade.</t>
  </si>
  <si>
    <t>https://lume.ufrgs.br/bitstream/handle/10183/87585/000911217.pdf?sequence=1&amp;isAllowed=y</t>
  </si>
  <si>
    <t>Adolescência em conflito com a lei: socioeducação no Paraná</t>
  </si>
  <si>
    <t>Esta tese tem como tema o adolescente em conflito com a lei e as políticas que o regem, objetivando assim, analisar as instituições intituladas centros de socioeducação do Paraná no que se refere à coerência entre o que está proposto pelas políticas públicas, a realidade educacional da instituição e as necessidades concretas de formação destes sujeitos para sua reinserção na sociedade. Os objetivos específicos propostos são: definir as políticas educacionais nos centros de socioeducação; entender a organização da doutrina da proteção integral; caracterizar as instituições de socioeducação historicamente e compreender as reais múltiplas determinações do adolescente em conflito com a lei. O caminho metodológico perquirido permite compreender o adolescente em conflito com a lei com suas contradições na totalidade em que vive, e ao mesmo tempo em que se contradiz, constrói a sua historia na sociedade. Para isso foram analisadas duas categorias que são fundamentais: o Adolescente em Conflito com a Lei e as Políticas Públicas Socioeducacionais à luz da teoria histórico-crítica, identificando os efeitos dessa teoria nos pressupostos socioeducativos. No polo teórico, o exame minucioso de documentos, leis, políticas de atendimento e todo o arcabouço teórico disponibilizado em livros, sites, artigos, entrevistas enquanto no polo prático todas as reflexões desta tese se sustentam também e prioritariamente a partir da vivência e observação participante da autora neste campo de estudo. Dentro dessa concepção teórico metodológica - o materialismo histórico  a metodologia utilizada pautada na teoria histórico crítica propõe a superação dos problemas possibilitando a formação de um cidadão crítico, histórico e transformador. Para compreender o objeto proposto a tese fundamenta-se principalmente nas ricas sínteses formuladas por Karl Marx, Dermeval Saviani, Adolfo Sanchez Vazquez, Octavio Ianni, Karel Kosik, Alvaro Vieira Pinto, Antonio Carlos Gomes da Costa, Pável Vasílievich Kopnin, Mario Alighiero Manacorda, Miguel Arroyo, Naura Syria Carapeto Ferreira. A tese está sistematizada em Introdução e mais 4 capítulos. O Capitulo 2 ADOLESCENTES EM CONFLITO COM A LEI traz a análise de como se passa de adolescente a adolescente em conflito com a lei. Quem é? De onde vem? Quais os números no Brasil e no Paraná. No Capitulo 3 POLÍTICAS PÚBLICAS EDUCACIONAIS PARA A INFÂNCIA E ADOLESCENCIA, trata da história das políticas públicas educacionais a partir da década de 90, a trajetória histórica do adolescente em conflito com a lei outrora denominado menor e uma primeira abordagem sobre o ECA e a política de proteção dos direitos e deveres do adolescente em conflito com a lei. No Capitulo 4 DOUTRINA DA PROTEÇÃO INTEGRAL, é tratado todo o sistema de garantia de direitos humanos e do adolescente em conflito com a lei analisando a Doutrina da proteção Integral que substitui a Doutrina da Situação Irregular. No Capitulo 5 SOCIOEDUCAÇÃO, apresentamos o sistema nacional SINASE e as políticas que vigem a socioeducação, as medidas socioeducativas, as políticas paranaenses através da análise dos Cadernos do IASP, os programas socioeducativos e os Espaços Socioeducativos no Paraná. Em ALGUMAS CONSIDERAÇÕES ACERCA DA HUMANIZAÇÃO NA SOCIOEDUCAÇÃO o diálogo sobre a possibilidade da humanização pela convivência para a possível emancipação e não estigmatização do jovem que em algum momento de sua vida tornou-se adolescente em conflito com a lei, pois, como a realidade tem demonstrado a política pública denominada de Sistema de Socioeducação não consegue resolver as questões da delinquência infanto juvenil prevista nas medidas socioeducativas V e VI do Estatuto da Criança e do Adolescente que tratam da Semiliberdade e da Privação da Liberdade, porque não garantem a não reincidência criminal. Em outras palavras não atendem à realidade concreta a que se destinam, ou seja, reafirmando essa tese, a socioeducação não garante por si só, a recuperação do adolescente infrator.</t>
  </si>
  <si>
    <t>Marcia Regina Mocelin</t>
  </si>
  <si>
    <t>Adolescente em conflito com a lei; estatuto da criança e do adolescente; doutrina da proteção integral; socioeducação.</t>
  </si>
  <si>
    <t>https://sucupira.capes.gov.br/sucupira/public/consultas/coleta/trabalhoConclusao/viewTrabalhoConclusao.jsf?popup=true&amp;id_trabalho=1345035</t>
  </si>
  <si>
    <t>Aprisionando para educar adolescentes em conflito com a lei: memória, paradoxos e perspectivas Niterói 2013</t>
  </si>
  <si>
    <t>Esta tese apresenta e analisa os paradoxos entre as políticas públicas em direitos humanos na socioeducação e as práticas cotidianas voltadas para os adolescentes em conflito com a lei. Partimos da análise histórica das instituições educacionais para adolescentes envolvidos em atos ilícitos. Buscamos desvelar o cotidiano de uma instituição socioeducativa de privação de liberdade, o Centro de Atendimento Intensivo de Belford Roxo CAI BR, através dos discursos dos adolescentes internados, foco desta pesquisa, dos profissionais, que lidam com eles e da mídia sobre essa temática e analisamos as perspectivas que se anunciam nos planos, projetos e normativas do Departamento Geral de Ações Socioeducativas  DEGASE, órgão da Secretaria de Educação do Estado do Rio de Janeiro, responsável pela execução das medidas socioeducativas de restrição e privação de liberdade. A pesquisa foi realizada por meio dos seguintes instrumentos metodológicos: a) pesquisa documental histórica das instituições responsáveis por acolher, assistir e socioeducar adolescentes envolvidos em atos ilícitos e violência (1920-2010); b) pesquisa de campo no CAI BR através de observação participante, grupos focais de adolescentes e entrevistas semi-estruturadas com profissionais que atuam no local; c) análise estatística e documental do DEGASE e do CAI BR. As análises empreendidas se fizeram a partir do entrecruzamento dos aportes teóricos advindos, principalmente do pensamento de Michel Foucault, Gilles Deleuze e Michel de Certeau. Concluímos que as práticas punitivas de sanção e de socioeducação se articulam com as tensões históricas no cotidiano, gerando dispositivos disciplinares de encarceramento/controle e, ao mesmo tempo, produzem resistências, fabricando processos de subjetivação dos adolescentes: menor/bandido adolescente infrator ou adolescente em conflito com a lei/socioeducando. A (auto) responsabilização do adolescente pelos atos ilícitos e a intervenção socioeducativa prevista pelo amparo legal na doutrina da proteção integral ainda, é um desafio para o Sistema Socioeducativo Estadual. Destaca-se à necessária incompletude institucional e profissional no fortalecimento da interseção entre educação, saúde, justiça e segurança pública, assim como a abordagem da educação em direitos humanos como eixo norteador das políticas para o setor. O trabalho ressalta a importância de investimentos em estudos/pesquisas e na formação dos educadores e das equipes multidisciplinares que compõem o Sistema.</t>
  </si>
  <si>
    <t>Janaina De Fatima Silva Abdalla</t>
  </si>
  <si>
    <t>Adolescentes infratores . Instituições socioeducativas. Politicas publicas</t>
  </si>
  <si>
    <t>https://sucupira.capes.gov.br/sucupira/public/consultas/coleta/trabalhoConclusao/viewTrabalhoConclusao.jsf?popup=true&amp;id_trabalho=655816</t>
  </si>
  <si>
    <t>Pedagogia socioeducativa-repensando a socioeducação: um encontro entre educação libertadora e justiça restaurativa</t>
  </si>
  <si>
    <t>A presente Tese de Doutorado ocupa-se do estudo da medida socioeducativa de internação, voltando-se para a análise do conceito de socioeducação. A socioeducação compreende as práticas educativas desenvolvidas por instituições responsáveis pela execução judicial de privação ou restrição de liberdade de adolescentes que cometeram atos infracionais. As atividades teóricas e empíricas possibilitaram a compreensão de que a socioeducação, enquanto prática educativa que objetiva a reintegração do jovem em conflito com a lei e garantia de seus direitos, encontra-se esvaziada de seu sentido pedagógico e, fortemente atrelada ao caráter punitivo da medida socioeducativa de internação. A realidade dos centros socioeducativos ratifica este esvaziamento pedagógico uma vez que são fortemente marcados por práticas de maus tratos, não garantia de ambientes que possibilitem o aprendizado da responsabilização e superação da violência. Assim é que se objetivou na pesquisa desenvolver a análise do conceito de socioeducação, tendo como horizonte a construção de uma pedagogia socioeducativa articulada com os fundamentos da educação libertadora e os princípios e práticas da justiça restaurativa. Procedimentos metodológicos como a observação participante, a análise de documentos e entrevistas contribuíram na aproximação dos campos investigativos e, auxiliaram na aquisição de conhecimentos acerca dos temas investigados. Da análise dos dados e da sistematização de experiências emergiram os elementos que possibilitaram a construção da proposta de pedagogia socioeducativa. Pedagogia compreendida como sendo o campo específico de conhecimento que se ocupa da elaboração, aplicação e sistematização das experiências educativas realizadas com jovens em conflito com a lei que cumprem medidas socioeducativas. A pedagogia socioeducativa é sintetizada a partir da junção de elementos da justiça restaurativa e da educação libertadora, constitui-se como prática educativa essencialmente dialógica e que ao optar pela dinâmica circular do encontro tem fundamentos claros e se articula em dimensões políticas, éticas, estéticas e técnicas.</t>
  </si>
  <si>
    <t>Janilson Pinheiro Barbosa</t>
  </si>
  <si>
    <t>Violência, juventude, justiça restaurativa, socioeducação, pedagogia socioeducativa.</t>
  </si>
  <si>
    <t>https://sucupira.capes.gov.br/sucupira/public/consultas/coleta/trabalhoConclusao/viewTrabalhoConclusao.jsf?popup=true&amp;id_trabalho=811629</t>
  </si>
  <si>
    <t>Instrumentos de avaliação de traços de personalidade psicopática em jovens sul-brasileiros : evidências de validade</t>
  </si>
  <si>
    <t>Na atualidade, a pesquisa sobre psicopatia tem dado ênfase ao desenvolvimento e validação de instrumentos de avaliação, dirigidos, inclusive, às populações jovens. Entre estes, dois já estão traduzidos/adaptados para o português do Brasil: o Inventário de Psicopatia de Hare: Versão Jovens (PCL:YV) e a Medida Interpessoal de Psicopatia (IM-P). O PCL:YV é uma escala, com 20 itens, que vem revelando estrutura fatorial composta por aspectos interpessoais, afetivos, comportamentais _modelo de três fatores_ e antissociais _modelo de quatro fatores. A IM-P, que contem 21 itens, compondo três fatores latentes, é focada, especificamente, nos aspectos interpessoais e afetivos da personalidade psicopática. Esta pesquisa, com objetivo de obter evidências de validade para esses instrumentos no contexto brasileiro, a partir de análises fatoriais, foi realizada com adolescentes sul-brasileiros, masculinos, com idades entre 13 a 19 anos, que cumpriam medida socioeducativa de privação de liberdade. O Estudo Empírico 1 apresenta os resultados para o PCL:YV, com 217 participantes. As análises fatoriais exploratórias (AFEs) revelaram que alguns itens se agruparam, nesta amostra, em fatores diferentes dos indicados nos modelos teóricos. As análises fatoriais confirmatórias (AFCs) evidenciaram índices de qualidade de ajustes satisfatórios para os modelos fatorais de três e de quatro fatores, tanto hierárquicos quanto correlacionados, porém com índices levemente mais favoráveis para o modelo de três fatores.As diferenças teóricas e metodológicas subjacentes aos modelos foram discutidas, bem como suas implicações. O Estudo 2, realizado com 127 adolescentes, apresenta os resultados das AFEs para a IM-P, as quais revelaram suporte para o modelo estrutural de três fatores. Contudo, ao ser testado em AFCs, os índices de qualidade de ajuste sugeriram a possibilidade de melhor especificação do modelo com o acréscimo de um fator. As correlações positivas e significantes entre o PCL:YV e a IM-P e o entre a IM-P e o Fator 1 do PCL:YV deram sustentação adicional à validade dos instrumentos. As evidências obtidas, apesar de substanciais, são incipientes, demandando pela continuidade dos estudos de validação, contemplando, com novas amostras, a diversidade de subgrupos adolescentes existentes no país. Além disso, constatou-se que as diferenças metodológicas na condução das análises fatoriais, o rigor técnico na aplicação dos instrumentos e o uso apropriado dos resultados permanecem sendo preocupações emergentes da pesquisa envolvendo traços de psicopatia em jovens.</t>
  </si>
  <si>
    <t>Tárcia Rita Davoglio</t>
  </si>
  <si>
    <t>Psicologia do adolescente
psicopatologia
transtornos da personalidade
testes psicológicos</t>
  </si>
  <si>
    <t>Quanti</t>
  </si>
  <si>
    <t>http://tede2.pucrs.br/tede2/handle/tede/797</t>
  </si>
  <si>
    <t>Meninos do CENSE : as relações de estigmatização, violência e disciplinarização de adolescentes em conflito com a lei internados</t>
  </si>
  <si>
    <t>objetivo é determinar os modos de tratamento de adolescentes em conflito com a lei internados CENSE II de Cascavel. Através de uma pesquisa dos estigmas voltados para os adolescentes que cumprem medidas socioeducativas em meio fechado. Como: a mídia, a localidade e os próprios educadores que os atendem.</t>
  </si>
  <si>
    <t>Moreira, Raquel Ribeiro</t>
  </si>
  <si>
    <t>Socioeducação adolescente infrator análise do discurso cascavel (pr)</t>
  </si>
  <si>
    <t>https://lume.ufrgs.br/handle/10183/28773</t>
  </si>
  <si>
    <t>Governando vidas matáveis : as relações entre a saúde e a justiça dirigidas a jovens em conflito com lei</t>
  </si>
  <si>
    <t>Esta tese trata de uma pesquisa que problematiza as relações entre a saúde e a justiça voltadas para jovens em conflito com a lei, a partir do contexto de Porto Alegre/Brasil. O referencial teórico utilizado baseia-se em Michel Foucault e em Giorgio Agamben, principalmente nos conceitos de governo e de vida nua, respectivamente. Analisam-se os efeitos das práticas desses referidos saberes dirigidos a essa população, bem como se conclui que o modo de governar essa juventude reside em práticas tanatopolíticas; ou seja, trata-se mais de um governo sobre a morte do que sobre a vida desses adolescentes.</t>
  </si>
  <si>
    <t>Andrea Scisleski</t>
  </si>
  <si>
    <t>Crianças - assistência social
juventude - aspectos sociais
psicologia - aspectos sociais
políticas públicas
marginalização
governo</t>
  </si>
  <si>
    <t>http://tede2.pucrs.br/tede2/handle/tede/716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</si>
</sst>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b/>
      <sz val="10"/>
      <color theme="1"/>
      <name val="Arial"/>
    </font>
    <font>
      <sz val="10"/>
      <color theme="1"/>
      <name val="Arial"/>
    </font>
    <font>
      <u/>
      <sz val="10"/>
      <color rgb="FF1155CC"/>
      <name val="Arial"/>
    </font>
    <font>
      <u/>
      <sz val="10"/>
      <color rgb="FF0000FF"/>
      <name val="Arial"/>
    </font>
    <font>
      <sz val="9"/>
      <color rgb="FF333333"/>
      <name val="Helvetica Neue"/>
    </font>
    <font>
      <u/>
      <sz val="9"/>
      <color rgb="FF006633"/>
      <name val="Monaco"/>
    </font>
    <font>
      <u/>
      <sz val="11"/>
      <color rgb="FF333333"/>
      <name val="Helvetica Neue"/>
    </font>
    <font>
      <sz val="11"/>
      <color rgb="FF403D39"/>
      <name val="Arial"/>
    </font>
  </fonts>
  <fills count="6">
    <fill>
      <patternFill patternType="none"/>
    </fill>
    <fill>
      <patternFill patternType="gray125"/>
    </fill>
    <fill>
      <patternFill patternType="solid">
        <fgColor rgb="FF5B95F9"/>
        <bgColor rgb="FF5B95F9"/>
      </patternFill>
    </fill>
    <fill>
      <patternFill patternType="solid">
        <fgColor rgb="FFFFFFFF"/>
        <bgColor rgb="FFFFFFFF"/>
      </patternFill>
    </fill>
    <fill>
      <patternFill patternType="solid">
        <fgColor rgb="FFE8F0FE"/>
        <bgColor rgb="FFE8F0FE"/>
      </patternFill>
    </fill>
    <fill>
      <patternFill patternType="solid">
        <fgColor theme="0"/>
        <bgColor theme="0"/>
      </patternFill>
    </fill>
  </fills>
  <borders count="7">
    <border>
      <left/>
      <right/>
      <top/>
      <bottom/>
      <diagonal/>
    </border>
    <border>
      <left/>
      <right style="thin">
        <color rgb="FF083C92"/>
      </right>
      <top/>
      <bottom style="thin">
        <color rgb="FF083C92"/>
      </bottom>
      <diagonal/>
    </border>
    <border>
      <left style="thin">
        <color rgb="FF083C92"/>
      </left>
      <right style="thin">
        <color rgb="FF083C92"/>
      </right>
      <top/>
      <bottom style="thin">
        <color rgb="FF083C92"/>
      </bottom>
      <diagonal/>
    </border>
    <border>
      <left style="thin">
        <color rgb="FF083C92"/>
      </left>
      <right/>
      <top/>
      <bottom style="thin">
        <color rgb="FF083C92"/>
      </bottom>
      <diagonal/>
    </border>
    <border>
      <left/>
      <right style="thin">
        <color rgb="FF083C92"/>
      </right>
      <top style="thin">
        <color rgb="FF083C92"/>
      </top>
      <bottom style="thin">
        <color rgb="FF083C92"/>
      </bottom>
      <diagonal/>
    </border>
    <border>
      <left style="thin">
        <color rgb="FF083C92"/>
      </left>
      <right style="thin">
        <color rgb="FF083C92"/>
      </right>
      <top style="thin">
        <color rgb="FF083C92"/>
      </top>
      <bottom style="thin">
        <color rgb="FF083C92"/>
      </bottom>
      <diagonal/>
    </border>
    <border>
      <left style="thin">
        <color rgb="FF083C92"/>
      </left>
      <right/>
      <top style="thin">
        <color rgb="FF083C92"/>
      </top>
      <bottom style="thin">
        <color rgb="FF083C92"/>
      </bottom>
      <diagonal/>
    </border>
  </borders>
  <cellStyleXfs count="1">
    <xf numFmtId="0" fontId="0" fillId="0" borderId="0"/>
  </cellStyleXfs>
  <cellXfs count="22">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vertical="center"/>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xf>
    <xf numFmtId="0" fontId="2" fillId="3" borderId="5" xfId="0" applyFont="1" applyFill="1" applyBorder="1" applyAlignment="1">
      <alignment horizontal="center" vertical="center" wrapText="1"/>
    </xf>
    <xf numFmtId="0" fontId="2" fillId="3" borderId="5" xfId="0" applyFont="1" applyFill="1" applyBorder="1" applyAlignment="1">
      <alignment vertical="center" wrapText="1"/>
    </xf>
    <xf numFmtId="0" fontId="3" fillId="3" borderId="6" xfId="0" applyFont="1" applyFill="1" applyBorder="1" applyAlignment="1">
      <alignment vertical="center" wrapText="1"/>
    </xf>
    <xf numFmtId="0" fontId="2" fillId="4" borderId="4" xfId="0" applyFont="1" applyFill="1" applyBorder="1" applyAlignment="1">
      <alignment vertical="center" wrapText="1"/>
    </xf>
    <xf numFmtId="0" fontId="2" fillId="4" borderId="5" xfId="0" applyFont="1" applyFill="1" applyBorder="1" applyAlignment="1">
      <alignment vertical="center"/>
    </xf>
    <xf numFmtId="0" fontId="2" fillId="4" borderId="5" xfId="0" applyFont="1" applyFill="1" applyBorder="1" applyAlignment="1">
      <alignment horizontal="center" vertical="center" wrapText="1"/>
    </xf>
    <xf numFmtId="0" fontId="2" fillId="4" borderId="5" xfId="0" applyFont="1" applyFill="1" applyBorder="1" applyAlignment="1">
      <alignment vertical="center" wrapText="1"/>
    </xf>
    <xf numFmtId="0" fontId="3" fillId="4" borderId="6" xfId="0" applyFont="1" applyFill="1" applyBorder="1" applyAlignment="1">
      <alignment vertical="center" wrapText="1"/>
    </xf>
    <xf numFmtId="0" fontId="4" fillId="4" borderId="6" xfId="0" applyFont="1" applyFill="1" applyBorder="1" applyAlignment="1">
      <alignment vertical="center" wrapText="1"/>
    </xf>
    <xf numFmtId="0" fontId="4" fillId="3" borderId="6" xfId="0" applyFont="1" applyFill="1" applyBorder="1" applyAlignment="1">
      <alignment vertical="center" wrapText="1"/>
    </xf>
    <xf numFmtId="0" fontId="5" fillId="5" borderId="5" xfId="0" applyFont="1" applyFill="1" applyBorder="1" applyAlignment="1">
      <alignment horizontal="center" wrapText="1"/>
    </xf>
    <xf numFmtId="0" fontId="6" fillId="3" borderId="6" xfId="0" applyFont="1" applyFill="1" applyBorder="1" applyAlignment="1">
      <alignment wrapText="1"/>
    </xf>
    <xf numFmtId="0" fontId="7" fillId="3" borderId="6" xfId="0" applyFont="1" applyFill="1" applyBorder="1" applyAlignment="1">
      <alignment wrapText="1"/>
    </xf>
    <xf numFmtId="0" fontId="8" fillId="3"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ucupira.capes.gov.br/sucupira/public/consultas/coleta/trabalhoConclusao/viewTrabalhoConclusao.jsf?popup=true&amp;id_trabalho=9837155" TargetMode="External"/><Relationship Id="rId18" Type="http://schemas.openxmlformats.org/officeDocument/2006/relationships/hyperlink" Target="https://sucupira.capes.gov.br/sucupira/public/consultas/coleta/trabalhoConclusao/viewTrabalhoConclusao.jsf?popup=true&amp;id_trabalho=7986457" TargetMode="External"/><Relationship Id="rId26" Type="http://schemas.openxmlformats.org/officeDocument/2006/relationships/hyperlink" Target="http://tede2.pucrs.br/tede2/handle/tede/8075" TargetMode="External"/><Relationship Id="rId39" Type="http://schemas.openxmlformats.org/officeDocument/2006/relationships/hyperlink" Target="https://sucupira.capes.gov.br/sucupira/public/consultas/coleta/trabalhoConclusao/viewTrabalhoConclusao.jsf?popup=true&amp;id_trabalho=4955111" TargetMode="External"/><Relationship Id="rId21" Type="http://schemas.openxmlformats.org/officeDocument/2006/relationships/hyperlink" Target="https://sucupira.capes.gov.br/sucupira/public/consultas/coleta/trabalhoConclusao/viewTrabalhoConclusao.jsf?popup=true&amp;id_trabalho=7946191" TargetMode="External"/><Relationship Id="rId34" Type="http://schemas.openxmlformats.org/officeDocument/2006/relationships/hyperlink" Target="https://sucupira.capes.gov.br/sucupira/public/consultas/coleta/trabalhoConclusao/viewTrabalhoConclusao.jsf?popup=true&amp;id_trabalho=5007304" TargetMode="External"/><Relationship Id="rId42" Type="http://schemas.openxmlformats.org/officeDocument/2006/relationships/hyperlink" Target="https://lume.ufrgs.br/handle/10183/117821" TargetMode="External"/><Relationship Id="rId47" Type="http://schemas.openxmlformats.org/officeDocument/2006/relationships/hyperlink" Target="https://sucupira.capes.gov.br/sucupira/public/consultas/coleta/trabalhoConclusao/viewTrabalhoConclusao.jsf?popup=true&amp;id_trabalho=655816" TargetMode="External"/><Relationship Id="rId50" Type="http://schemas.openxmlformats.org/officeDocument/2006/relationships/hyperlink" Target="https://lume.ufrgs.br/handle/10183/28773" TargetMode="External"/><Relationship Id="rId7" Type="http://schemas.openxmlformats.org/officeDocument/2006/relationships/hyperlink" Target="https://sucupira.capes.gov.br/sucupira/public/consultas/coleta/trabalhoConclusao/viewTrabalhoConclusao.jsf?popup=true&amp;id_trabalho=10326865" TargetMode="External"/><Relationship Id="rId2" Type="http://schemas.openxmlformats.org/officeDocument/2006/relationships/hyperlink" Target="https://sucupira.capes.gov.br/sucupira/public/consultas/coleta/trabalhoConclusao/viewTrabalhoConclusao.jsf?popup=true&amp;id_trabalho=10953919" TargetMode="External"/><Relationship Id="rId16" Type="http://schemas.openxmlformats.org/officeDocument/2006/relationships/hyperlink" Target="https://sucupira.capes.gov.br/sucupira/public/consultas/coleta/trabalhoConclusao/viewTrabalhoConclusao.jsf?popup=true&amp;id_trabalho=8540346" TargetMode="External"/><Relationship Id="rId29" Type="http://schemas.openxmlformats.org/officeDocument/2006/relationships/hyperlink" Target="https://sucupira.capes.gov.br/sucupira/public/consultas/coleta/trabalhoConclusao/viewTrabalhoConclusao.jsf?popup=true&amp;id_trabalho=7480245" TargetMode="External"/><Relationship Id="rId11" Type="http://schemas.openxmlformats.org/officeDocument/2006/relationships/hyperlink" Target="https://sucupira.capes.gov.br/sucupira/public/consultas/coleta/trabalhoConclusao/viewTrabalhoConclusao.jsf?popup=true&amp;id_trabalho=10350032" TargetMode="External"/><Relationship Id="rId24" Type="http://schemas.openxmlformats.org/officeDocument/2006/relationships/hyperlink" Target="https://sucupira.capes.gov.br/sucupira/public/consultas/coleta/trabalhoConclusao/viewTrabalhoConclusao.jsf?popup=true&amp;id_trabalho=6349191" TargetMode="External"/><Relationship Id="rId32" Type="http://schemas.openxmlformats.org/officeDocument/2006/relationships/hyperlink" Target="http://tede2.pucrs.br/tede2/handle/tede/7292" TargetMode="External"/><Relationship Id="rId37" Type="http://schemas.openxmlformats.org/officeDocument/2006/relationships/hyperlink" Target="https://sucupira.capes.gov.br/sucupira/public/consultas/coleta/trabalhoConclusao/viewTrabalhoConclusao.jsf?popup=true&amp;id_trabalho=3591318" TargetMode="External"/><Relationship Id="rId40" Type="http://schemas.openxmlformats.org/officeDocument/2006/relationships/hyperlink" Target="http://hdl.handle.net/10923/8719" TargetMode="External"/><Relationship Id="rId45" Type="http://schemas.openxmlformats.org/officeDocument/2006/relationships/hyperlink" Target="https://lume.ufrgs.br/bitstream/handle/10183/87585/000911217.pdf?sequence=1&amp;isAllowed=y" TargetMode="External"/><Relationship Id="rId5" Type="http://schemas.openxmlformats.org/officeDocument/2006/relationships/hyperlink" Target="https://sucupira.capes.gov.br/sucupira/public/consultas/coleta/trabalhoConclusao/viewTrabalhoConclusao.jsf?popup=true&amp;id_trabalho=10906353" TargetMode="External"/><Relationship Id="rId15" Type="http://schemas.openxmlformats.org/officeDocument/2006/relationships/hyperlink" Target="https://sucupira.capes.gov.br/sucupira/public/consultas/coleta/trabalhoConclusao/viewTrabalhoConclusao.jsf?popup=true&amp;id_trabalho=7739591" TargetMode="External"/><Relationship Id="rId23" Type="http://schemas.openxmlformats.org/officeDocument/2006/relationships/hyperlink" Target="https://lume.ufrgs.br/bitstream/handle/10183/206437/001113030.pdf?sequence=1&amp;isAllowed=y" TargetMode="External"/><Relationship Id="rId28" Type="http://schemas.openxmlformats.org/officeDocument/2006/relationships/hyperlink" Target="https://sucupira.capes.gov.br/sucupira/public/consultas/coleta/trabalhoConclusao/viewTrabalhoConclusao.jsf?popup=true&amp;id_trabalho=6321137" TargetMode="External"/><Relationship Id="rId36" Type="http://schemas.openxmlformats.org/officeDocument/2006/relationships/hyperlink" Target="https://sucupira.capes.gov.br/sucupira/public/consultas/coleta/trabalhoConclusao/viewTrabalhoConclusao.jsf?popup=true&amp;id_trabalho=5061806" TargetMode="External"/><Relationship Id="rId49" Type="http://schemas.openxmlformats.org/officeDocument/2006/relationships/hyperlink" Target="http://tede2.pucrs.br/tede2/handle/tede/797" TargetMode="External"/><Relationship Id="rId10" Type="http://schemas.openxmlformats.org/officeDocument/2006/relationships/hyperlink" Target="https://sucupira.capes.gov.br/sucupira/public/consultas/coleta/trabalhoConclusao/viewTrabalhoConclusao.jsf?popup=true&amp;id_trabalho=10837599" TargetMode="External"/><Relationship Id="rId19" Type="http://schemas.openxmlformats.org/officeDocument/2006/relationships/hyperlink" Target="https://sucupira.capes.gov.br/sucupira/public/consultas/coleta/trabalhoConclusao/viewTrabalhoConclusao.jsf?popup=true&amp;id_trabalho=8355570" TargetMode="External"/><Relationship Id="rId31" Type="http://schemas.openxmlformats.org/officeDocument/2006/relationships/hyperlink" Target="https://lume.ufrgs.br/bitstream/handle/10183/188296/001083243.pdf?sequence=1&amp;isAllowed=y" TargetMode="External"/><Relationship Id="rId44" Type="http://schemas.openxmlformats.org/officeDocument/2006/relationships/hyperlink" Target="http://tede2.pucrs.br/tede2/handle/tede/6408" TargetMode="External"/><Relationship Id="rId4" Type="http://schemas.openxmlformats.org/officeDocument/2006/relationships/hyperlink" Target="https://repositorio.pucrs.br/dspace/handle/10923/20290" TargetMode="External"/><Relationship Id="rId9" Type="http://schemas.openxmlformats.org/officeDocument/2006/relationships/hyperlink" Target="https://sucupira.capes.gov.br/sucupira/public/consultas/coleta/trabalhoConclusao/viewTrabalhoConclusao.jsf?popup=true&amp;id_trabalho=9497659" TargetMode="External"/><Relationship Id="rId14" Type="http://schemas.openxmlformats.org/officeDocument/2006/relationships/hyperlink" Target="https://sucupira.capes.gov.br/sucupira/public/consultas/coleta/trabalhoConclusao/viewTrabalhoConclusao.jsf?popup=true&amp;id_trabalho=10147511" TargetMode="External"/><Relationship Id="rId22" Type="http://schemas.openxmlformats.org/officeDocument/2006/relationships/hyperlink" Target="https://sucupira.capes.gov.br/sucupira/public/consultas/coleta/trabalhoConclusao/viewTrabalhoConclusao.jsf?popup=true&amp;id_trabalho=8339131" TargetMode="External"/><Relationship Id="rId27" Type="http://schemas.openxmlformats.org/officeDocument/2006/relationships/hyperlink" Target="https://sucupira.capes.gov.br/sucupira/public/consultas/coleta/trabalhoConclusao/viewTrabalhoConclusao.jsf?popup=true&amp;id_trabalho=6045083" TargetMode="External"/><Relationship Id="rId30" Type="http://schemas.openxmlformats.org/officeDocument/2006/relationships/hyperlink" Target="http://tede2.pucrs.br/tede2/handle/tede/8101" TargetMode="External"/><Relationship Id="rId35" Type="http://schemas.openxmlformats.org/officeDocument/2006/relationships/hyperlink" Target="http://www.repositorio.jesuita.org.br/handle/UNISINOS/6397" TargetMode="External"/><Relationship Id="rId43" Type="http://schemas.openxmlformats.org/officeDocument/2006/relationships/hyperlink" Target="http://tede2.pucrs.br/tede2/handle/tede/6236" TargetMode="External"/><Relationship Id="rId48" Type="http://schemas.openxmlformats.org/officeDocument/2006/relationships/hyperlink" Target="https://sucupira.capes.gov.br/sucupira/public/consultas/coleta/trabalhoConclusao/viewTrabalhoConclusao.jsf?popup=true&amp;id_trabalho=811629" TargetMode="External"/><Relationship Id="rId8" Type="http://schemas.openxmlformats.org/officeDocument/2006/relationships/hyperlink" Target="https://sucupira.capes.gov.br/sucupira/public/consultas/coleta/trabalhoConclusao/viewTrabalhoConclusao.jsf?popup=true&amp;id_trabalho=9367003" TargetMode="External"/><Relationship Id="rId51" Type="http://schemas.openxmlformats.org/officeDocument/2006/relationships/hyperlink" Target="http://tede2.pucrs.br/tede2/handle/tede/716" TargetMode="External"/><Relationship Id="rId3" Type="http://schemas.openxmlformats.org/officeDocument/2006/relationships/hyperlink" Target="https://sucupira.capes.gov.br/sucupira/public/consultas/coleta/trabalhoConclusao/viewTrabalhoConclusao.jsf?popup=true&amp;id_trabalho=11088851" TargetMode="External"/><Relationship Id="rId12" Type="http://schemas.openxmlformats.org/officeDocument/2006/relationships/hyperlink" Target="https://sucupira.capes.gov.br/sucupira/public/consultas/coleta/trabalhoConclusao/viewTrabalhoConclusao.jsf?popup=true&amp;id_trabalho=10758637" TargetMode="External"/><Relationship Id="rId17" Type="http://schemas.openxmlformats.org/officeDocument/2006/relationships/hyperlink" Target="http://tede2.pucrs.br/tede2/handle/tede/8884" TargetMode="External"/><Relationship Id="rId25" Type="http://schemas.openxmlformats.org/officeDocument/2006/relationships/hyperlink" Target="https://sucupira.capes.gov.br/sucupira/public/consultas/coleta/trabalhoConclusao/viewTrabalhoConclusao.jsf?popup=true&amp;id_trabalho=6811303" TargetMode="External"/><Relationship Id="rId33" Type="http://schemas.openxmlformats.org/officeDocument/2006/relationships/hyperlink" Target="https://sucupira.capes.gov.br/sucupira/public/consultas/coleta/trabalhoConclusao/viewTrabalhoConclusao.jsf?popup=true&amp;id_trabalho=5028381" TargetMode="External"/><Relationship Id="rId38" Type="http://schemas.openxmlformats.org/officeDocument/2006/relationships/hyperlink" Target="https://sucupira.capes.gov.br/sucupira/public/consultas/coleta/trabalhoConclusao/viewTrabalhoConclusao.jsf?popup=true&amp;id_trabalho=3869361" TargetMode="External"/><Relationship Id="rId46" Type="http://schemas.openxmlformats.org/officeDocument/2006/relationships/hyperlink" Target="https://sucupira.capes.gov.br/sucupira/public/consultas/coleta/trabalhoConclusao/viewTrabalhoConclusao.jsf?popup=true&amp;id_trabalho=1345035" TargetMode="External"/><Relationship Id="rId20" Type="http://schemas.openxmlformats.org/officeDocument/2006/relationships/hyperlink" Target="https://sucupira.capes.gov.br/sucupira/public/consultas/coleta/trabalhoConclusao/viewTrabalhoConclusao.jsf?popup=true&amp;id_trabalho=7670737" TargetMode="External"/><Relationship Id="rId41" Type="http://schemas.openxmlformats.org/officeDocument/2006/relationships/hyperlink" Target="https://sucupira.capes.gov.br/sucupira/public/consultas/coleta/trabalhoConclusao/viewTrabalhoConclusao.jsf?popup=true&amp;id_trabalho=3113218" TargetMode="External"/><Relationship Id="rId1" Type="http://schemas.openxmlformats.org/officeDocument/2006/relationships/hyperlink" Target="https://sucupira.capes.gov.br/sucupira/public/consultas/coleta/trabalhoConclusao/viewTrabalhoConclusao.jsf?popup=true&amp;id_trabalho=11238161" TargetMode="External"/><Relationship Id="rId6" Type="http://schemas.openxmlformats.org/officeDocument/2006/relationships/hyperlink" Target="https://sucupira.capes.gov.br/sucupira/public/consultas/coleta/trabalhoConclusao/viewTrabalhoConclusao.jsf?popup=true&amp;id_trabalho=112391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workbookViewId="0">
      <selection sqref="A1:K52"/>
    </sheetView>
  </sheetViews>
  <sheetFormatPr defaultRowHeight="15"/>
  <cols>
    <col min="1" max="1" width="36.5703125" customWidth="1"/>
    <col min="2" max="2" width="29.85546875" customWidth="1"/>
    <col min="3" max="3" width="12.5703125" customWidth="1"/>
    <col min="4" max="4" width="21.28515625" customWidth="1"/>
    <col min="5" max="5" width="21.42578125" customWidth="1"/>
    <col min="6" max="6" width="12.42578125" customWidth="1"/>
    <col min="7" max="8" width="10.7109375" customWidth="1"/>
    <col min="9" max="9" width="15.42578125" customWidth="1"/>
    <col min="10" max="10" width="19.42578125" customWidth="1"/>
    <col min="11" max="11" width="35.7109375" customWidth="1"/>
  </cols>
  <sheetData>
    <row r="1" spans="1:11" ht="25.5">
      <c r="A1" s="1" t="s">
        <v>0</v>
      </c>
      <c r="B1" s="2" t="s">
        <v>1</v>
      </c>
      <c r="C1" s="3" t="s">
        <v>2</v>
      </c>
      <c r="D1" s="3" t="s">
        <v>3</v>
      </c>
      <c r="E1" s="3" t="s">
        <v>4</v>
      </c>
      <c r="F1" s="3" t="s">
        <v>5</v>
      </c>
      <c r="G1" s="4" t="s">
        <v>6</v>
      </c>
      <c r="H1" s="4" t="s">
        <v>7</v>
      </c>
      <c r="I1" s="4" t="s">
        <v>8</v>
      </c>
      <c r="J1" s="4" t="s">
        <v>9</v>
      </c>
      <c r="K1" s="5" t="s">
        <v>10</v>
      </c>
    </row>
    <row r="2" spans="1:11" ht="51">
      <c r="A2" s="6" t="s">
        <v>11</v>
      </c>
      <c r="B2" s="7" t="s">
        <v>12</v>
      </c>
      <c r="C2" s="8" t="s">
        <v>13</v>
      </c>
      <c r="D2" s="8" t="s">
        <v>14</v>
      </c>
      <c r="E2" s="8" t="s">
        <v>15</v>
      </c>
      <c r="F2" s="8">
        <v>2021</v>
      </c>
      <c r="G2" s="9" t="s">
        <v>16</v>
      </c>
      <c r="H2" s="9" t="s">
        <v>17</v>
      </c>
      <c r="I2" s="9" t="s">
        <v>18</v>
      </c>
      <c r="J2" s="9" t="s">
        <v>19</v>
      </c>
      <c r="K2" s="10" t="s">
        <v>20</v>
      </c>
    </row>
    <row r="3" spans="1:11" ht="63.75">
      <c r="A3" s="11" t="s">
        <v>21</v>
      </c>
      <c r="B3" s="12" t="s">
        <v>22</v>
      </c>
      <c r="C3" s="13" t="s">
        <v>13</v>
      </c>
      <c r="D3" s="13" t="s">
        <v>23</v>
      </c>
      <c r="E3" s="13" t="s">
        <v>24</v>
      </c>
      <c r="F3" s="13">
        <v>2021</v>
      </c>
      <c r="G3" s="14" t="s">
        <v>25</v>
      </c>
      <c r="H3" s="14" t="s">
        <v>26</v>
      </c>
      <c r="I3" s="14" t="s">
        <v>27</v>
      </c>
      <c r="J3" s="14" t="s">
        <v>28</v>
      </c>
      <c r="K3" s="15" t="s">
        <v>29</v>
      </c>
    </row>
    <row r="4" spans="1:11" ht="114.75">
      <c r="A4" s="6" t="s">
        <v>30</v>
      </c>
      <c r="B4" s="7" t="s">
        <v>31</v>
      </c>
      <c r="C4" s="8" t="s">
        <v>13</v>
      </c>
      <c r="D4" s="8" t="s">
        <v>32</v>
      </c>
      <c r="E4" s="8" t="s">
        <v>33</v>
      </c>
      <c r="F4" s="8">
        <v>2021</v>
      </c>
      <c r="G4" s="9" t="s">
        <v>16</v>
      </c>
      <c r="H4" s="9" t="s">
        <v>34</v>
      </c>
      <c r="I4" s="9" t="s">
        <v>27</v>
      </c>
      <c r="J4" s="9" t="s">
        <v>35</v>
      </c>
      <c r="K4" s="10" t="s">
        <v>36</v>
      </c>
    </row>
    <row r="5" spans="1:11" ht="63.75">
      <c r="A5" s="11" t="s">
        <v>37</v>
      </c>
      <c r="B5" s="12" t="s">
        <v>38</v>
      </c>
      <c r="C5" s="13" t="s">
        <v>13</v>
      </c>
      <c r="D5" s="13" t="s">
        <v>39</v>
      </c>
      <c r="E5" s="13" t="s">
        <v>40</v>
      </c>
      <c r="F5" s="13">
        <v>2021</v>
      </c>
      <c r="G5" s="14" t="s">
        <v>16</v>
      </c>
      <c r="H5" s="14" t="s">
        <v>34</v>
      </c>
      <c r="I5" s="14" t="s">
        <v>27</v>
      </c>
      <c r="J5" s="14" t="s">
        <v>19</v>
      </c>
      <c r="K5" s="16" t="s">
        <v>41</v>
      </c>
    </row>
    <row r="6" spans="1:11" ht="51">
      <c r="A6" s="6" t="s">
        <v>42</v>
      </c>
      <c r="B6" s="7" t="s">
        <v>43</v>
      </c>
      <c r="C6" s="8" t="s">
        <v>13</v>
      </c>
      <c r="D6" s="8" t="s">
        <v>44</v>
      </c>
      <c r="E6" s="8" t="s">
        <v>45</v>
      </c>
      <c r="F6" s="8">
        <v>2021</v>
      </c>
      <c r="G6" s="9" t="s">
        <v>25</v>
      </c>
      <c r="H6" s="9" t="s">
        <v>17</v>
      </c>
      <c r="I6" s="9" t="s">
        <v>46</v>
      </c>
      <c r="J6" s="9" t="s">
        <v>28</v>
      </c>
      <c r="K6" s="10" t="s">
        <v>47</v>
      </c>
    </row>
    <row r="7" spans="1:11" ht="76.5">
      <c r="A7" s="11" t="s">
        <v>48</v>
      </c>
      <c r="B7" s="12" t="s">
        <v>49</v>
      </c>
      <c r="C7" s="13" t="s">
        <v>13</v>
      </c>
      <c r="D7" s="13" t="s">
        <v>50</v>
      </c>
      <c r="E7" s="13" t="s">
        <v>51</v>
      </c>
      <c r="F7" s="13">
        <v>2021</v>
      </c>
      <c r="G7" s="14" t="s">
        <v>16</v>
      </c>
      <c r="H7" s="14" t="s">
        <v>17</v>
      </c>
      <c r="I7" s="14" t="s">
        <v>27</v>
      </c>
      <c r="J7" s="14" t="s">
        <v>28</v>
      </c>
      <c r="K7" s="15" t="s">
        <v>52</v>
      </c>
    </row>
    <row r="8" spans="1:11" ht="63.75">
      <c r="A8" s="6" t="s">
        <v>53</v>
      </c>
      <c r="B8" s="7" t="s">
        <v>54</v>
      </c>
      <c r="C8" s="8" t="s">
        <v>13</v>
      </c>
      <c r="D8" s="8" t="s">
        <v>55</v>
      </c>
      <c r="E8" s="8" t="s">
        <v>56</v>
      </c>
      <c r="F8" s="8">
        <v>2020</v>
      </c>
      <c r="G8" s="9" t="s">
        <v>25</v>
      </c>
      <c r="H8" s="9" t="s">
        <v>26</v>
      </c>
      <c r="I8" s="9" t="s">
        <v>57</v>
      </c>
      <c r="J8" s="9" t="s">
        <v>28</v>
      </c>
      <c r="K8" s="17" t="s">
        <v>58</v>
      </c>
    </row>
    <row r="9" spans="1:11" ht="63.75">
      <c r="A9" s="11" t="s">
        <v>59</v>
      </c>
      <c r="B9" s="12" t="s">
        <v>60</v>
      </c>
      <c r="C9" s="13" t="s">
        <v>13</v>
      </c>
      <c r="D9" s="13" t="s">
        <v>61</v>
      </c>
      <c r="E9" s="13" t="s">
        <v>62</v>
      </c>
      <c r="F9" s="13">
        <v>2020</v>
      </c>
      <c r="G9" s="14" t="s">
        <v>63</v>
      </c>
      <c r="H9" s="14" t="s">
        <v>17</v>
      </c>
      <c r="I9" s="14" t="s">
        <v>64</v>
      </c>
      <c r="J9" s="14" t="s">
        <v>65</v>
      </c>
      <c r="K9" s="15" t="s">
        <v>66</v>
      </c>
    </row>
    <row r="10" spans="1:11" ht="51">
      <c r="A10" s="6" t="s">
        <v>67</v>
      </c>
      <c r="B10" s="7" t="s">
        <v>68</v>
      </c>
      <c r="C10" s="8" t="s">
        <v>13</v>
      </c>
      <c r="D10" s="8" t="s">
        <v>69</v>
      </c>
      <c r="E10" s="8" t="s">
        <v>70</v>
      </c>
      <c r="F10" s="8">
        <v>2020</v>
      </c>
      <c r="G10" s="9" t="s">
        <v>16</v>
      </c>
      <c r="H10" s="9" t="s">
        <v>17</v>
      </c>
      <c r="I10" s="9" t="s">
        <v>27</v>
      </c>
      <c r="J10" s="9" t="s">
        <v>65</v>
      </c>
      <c r="K10" s="10" t="s">
        <v>71</v>
      </c>
    </row>
    <row r="11" spans="1:11" ht="63.75">
      <c r="A11" s="11" t="s">
        <v>72</v>
      </c>
      <c r="B11" s="12" t="s">
        <v>73</v>
      </c>
      <c r="C11" s="13" t="s">
        <v>13</v>
      </c>
      <c r="D11" s="13" t="s">
        <v>74</v>
      </c>
      <c r="E11" s="13" t="s">
        <v>75</v>
      </c>
      <c r="F11" s="13">
        <v>2020</v>
      </c>
      <c r="G11" s="14" t="s">
        <v>25</v>
      </c>
      <c r="H11" s="14" t="s">
        <v>26</v>
      </c>
      <c r="I11" s="14" t="s">
        <v>27</v>
      </c>
      <c r="J11" s="14" t="s">
        <v>28</v>
      </c>
      <c r="K11" s="15" t="s">
        <v>76</v>
      </c>
    </row>
    <row r="12" spans="1:11" ht="63.75">
      <c r="A12" s="6" t="s">
        <v>77</v>
      </c>
      <c r="B12" s="7" t="s">
        <v>78</v>
      </c>
      <c r="C12" s="8" t="s">
        <v>13</v>
      </c>
      <c r="D12" s="8" t="s">
        <v>79</v>
      </c>
      <c r="E12" s="8" t="s">
        <v>80</v>
      </c>
      <c r="F12" s="8">
        <v>2020</v>
      </c>
      <c r="G12" s="9" t="s">
        <v>25</v>
      </c>
      <c r="H12" s="9" t="s">
        <v>26</v>
      </c>
      <c r="I12" s="9" t="s">
        <v>27</v>
      </c>
      <c r="J12" s="9" t="s">
        <v>28</v>
      </c>
      <c r="K12" s="10" t="s">
        <v>81</v>
      </c>
    </row>
    <row r="13" spans="1:11" ht="51">
      <c r="A13" s="11" t="s">
        <v>82</v>
      </c>
      <c r="B13" s="12" t="s">
        <v>83</v>
      </c>
      <c r="C13" s="13" t="s">
        <v>13</v>
      </c>
      <c r="D13" s="13" t="s">
        <v>84</v>
      </c>
      <c r="E13" s="13" t="s">
        <v>85</v>
      </c>
      <c r="F13" s="13">
        <v>2020</v>
      </c>
      <c r="G13" s="14" t="s">
        <v>16</v>
      </c>
      <c r="H13" s="14" t="s">
        <v>17</v>
      </c>
      <c r="I13" s="14" t="s">
        <v>86</v>
      </c>
      <c r="J13" s="14" t="s">
        <v>87</v>
      </c>
      <c r="K13" s="15" t="s">
        <v>88</v>
      </c>
    </row>
    <row r="14" spans="1:11" ht="76.5">
      <c r="A14" s="6" t="s">
        <v>89</v>
      </c>
      <c r="B14" s="7" t="s">
        <v>90</v>
      </c>
      <c r="C14" s="8" t="s">
        <v>13</v>
      </c>
      <c r="D14" s="8" t="s">
        <v>91</v>
      </c>
      <c r="E14" s="8" t="s">
        <v>92</v>
      </c>
      <c r="F14" s="8">
        <v>2020</v>
      </c>
      <c r="G14" s="9" t="s">
        <v>16</v>
      </c>
      <c r="H14" s="9" t="s">
        <v>17</v>
      </c>
      <c r="I14" s="9" t="s">
        <v>93</v>
      </c>
      <c r="J14" s="9" t="s">
        <v>35</v>
      </c>
      <c r="K14" s="10" t="s">
        <v>94</v>
      </c>
    </row>
    <row r="15" spans="1:11" ht="63.75">
      <c r="A15" s="11" t="s">
        <v>95</v>
      </c>
      <c r="B15" s="12" t="s">
        <v>96</v>
      </c>
      <c r="C15" s="13" t="s">
        <v>13</v>
      </c>
      <c r="D15" s="13" t="s">
        <v>97</v>
      </c>
      <c r="E15" s="13" t="s">
        <v>98</v>
      </c>
      <c r="F15" s="13">
        <v>2019</v>
      </c>
      <c r="G15" s="14" t="s">
        <v>16</v>
      </c>
      <c r="H15" s="14" t="s">
        <v>17</v>
      </c>
      <c r="I15" s="14" t="s">
        <v>27</v>
      </c>
      <c r="J15" s="14" t="s">
        <v>99</v>
      </c>
      <c r="K15" s="15" t="s">
        <v>100</v>
      </c>
    </row>
    <row r="16" spans="1:11" ht="51">
      <c r="A16" s="6" t="s">
        <v>101</v>
      </c>
      <c r="B16" s="7" t="s">
        <v>102</v>
      </c>
      <c r="C16" s="8" t="s">
        <v>13</v>
      </c>
      <c r="D16" s="8" t="s">
        <v>103</v>
      </c>
      <c r="E16" s="8" t="s">
        <v>104</v>
      </c>
      <c r="F16" s="8">
        <v>2019</v>
      </c>
      <c r="G16" s="9" t="s">
        <v>16</v>
      </c>
      <c r="H16" s="9" t="s">
        <v>17</v>
      </c>
      <c r="I16" s="9" t="s">
        <v>105</v>
      </c>
      <c r="J16" s="9" t="s">
        <v>19</v>
      </c>
      <c r="K16" s="10" t="s">
        <v>106</v>
      </c>
    </row>
    <row r="17" spans="1:11" ht="51">
      <c r="A17" s="11" t="s">
        <v>107</v>
      </c>
      <c r="B17" s="12" t="s">
        <v>108</v>
      </c>
      <c r="C17" s="13" t="s">
        <v>13</v>
      </c>
      <c r="D17" s="13" t="s">
        <v>109</v>
      </c>
      <c r="E17" s="13" t="s">
        <v>110</v>
      </c>
      <c r="F17" s="13">
        <v>2019</v>
      </c>
      <c r="G17" s="14" t="s">
        <v>16</v>
      </c>
      <c r="H17" s="14" t="s">
        <v>17</v>
      </c>
      <c r="I17" s="14" t="s">
        <v>105</v>
      </c>
      <c r="J17" s="14" t="s">
        <v>111</v>
      </c>
      <c r="K17" s="16" t="s">
        <v>112</v>
      </c>
    </row>
    <row r="18" spans="1:11" ht="76.5">
      <c r="A18" s="6" t="s">
        <v>113</v>
      </c>
      <c r="B18" s="7" t="s">
        <v>114</v>
      </c>
      <c r="C18" s="8" t="s">
        <v>13</v>
      </c>
      <c r="D18" s="8" t="s">
        <v>115</v>
      </c>
      <c r="E18" s="8" t="s">
        <v>116</v>
      </c>
      <c r="F18" s="8">
        <v>2019</v>
      </c>
      <c r="G18" s="9" t="s">
        <v>25</v>
      </c>
      <c r="H18" s="9" t="s">
        <v>117</v>
      </c>
      <c r="I18" s="9" t="s">
        <v>27</v>
      </c>
      <c r="J18" s="9" t="s">
        <v>28</v>
      </c>
      <c r="K18" s="10" t="s">
        <v>118</v>
      </c>
    </row>
    <row r="19" spans="1:11" ht="51">
      <c r="A19" s="11" t="s">
        <v>119</v>
      </c>
      <c r="B19" s="12" t="s">
        <v>120</v>
      </c>
      <c r="C19" s="13" t="s">
        <v>13</v>
      </c>
      <c r="D19" s="13" t="s">
        <v>121</v>
      </c>
      <c r="E19" s="13" t="s">
        <v>122</v>
      </c>
      <c r="F19" s="13">
        <v>2019</v>
      </c>
      <c r="G19" s="14" t="s">
        <v>16</v>
      </c>
      <c r="H19" s="14" t="s">
        <v>17</v>
      </c>
      <c r="I19" s="14" t="s">
        <v>46</v>
      </c>
      <c r="J19" s="14" t="s">
        <v>111</v>
      </c>
      <c r="K19" s="16" t="s">
        <v>123</v>
      </c>
    </row>
    <row r="20" spans="1:11" ht="51">
      <c r="A20" s="6" t="s">
        <v>124</v>
      </c>
      <c r="B20" s="7" t="s">
        <v>125</v>
      </c>
      <c r="C20" s="8" t="s">
        <v>13</v>
      </c>
      <c r="D20" s="8" t="s">
        <v>126</v>
      </c>
      <c r="E20" s="8" t="s">
        <v>127</v>
      </c>
      <c r="F20" s="8">
        <v>2019</v>
      </c>
      <c r="G20" s="9" t="s">
        <v>16</v>
      </c>
      <c r="H20" s="9" t="s">
        <v>17</v>
      </c>
      <c r="I20" s="9" t="s">
        <v>128</v>
      </c>
      <c r="J20" s="9" t="s">
        <v>111</v>
      </c>
      <c r="K20" s="10" t="s">
        <v>129</v>
      </c>
    </row>
    <row r="21" spans="1:11" ht="114.75">
      <c r="A21" s="11" t="s">
        <v>130</v>
      </c>
      <c r="B21" s="12" t="s">
        <v>131</v>
      </c>
      <c r="C21" s="13" t="s">
        <v>13</v>
      </c>
      <c r="D21" s="13" t="s">
        <v>132</v>
      </c>
      <c r="E21" s="13" t="s">
        <v>133</v>
      </c>
      <c r="F21" s="13">
        <v>2019</v>
      </c>
      <c r="G21" s="14" t="s">
        <v>16</v>
      </c>
      <c r="H21" s="14" t="s">
        <v>34</v>
      </c>
      <c r="I21" s="14" t="s">
        <v>64</v>
      </c>
      <c r="J21" s="14" t="s">
        <v>111</v>
      </c>
      <c r="K21" s="15" t="s">
        <v>134</v>
      </c>
    </row>
    <row r="22" spans="1:11" ht="63.75">
      <c r="A22" s="6" t="s">
        <v>135</v>
      </c>
      <c r="B22" s="7" t="s">
        <v>136</v>
      </c>
      <c r="C22" s="8" t="s">
        <v>13</v>
      </c>
      <c r="D22" s="8" t="s">
        <v>137</v>
      </c>
      <c r="E22" s="8" t="s">
        <v>138</v>
      </c>
      <c r="F22" s="8">
        <v>2019</v>
      </c>
      <c r="G22" s="9" t="s">
        <v>16</v>
      </c>
      <c r="H22" s="9" t="s">
        <v>34</v>
      </c>
      <c r="I22" s="9" t="s">
        <v>27</v>
      </c>
      <c r="J22" s="9" t="s">
        <v>87</v>
      </c>
      <c r="K22" s="10" t="s">
        <v>139</v>
      </c>
    </row>
    <row r="23" spans="1:11" ht="76.5">
      <c r="A23" s="11" t="s">
        <v>140</v>
      </c>
      <c r="B23" s="12" t="s">
        <v>141</v>
      </c>
      <c r="C23" s="13" t="s">
        <v>13</v>
      </c>
      <c r="D23" s="13" t="s">
        <v>142</v>
      </c>
      <c r="E23" s="13" t="s">
        <v>143</v>
      </c>
      <c r="F23" s="13">
        <v>2019</v>
      </c>
      <c r="G23" s="14" t="s">
        <v>16</v>
      </c>
      <c r="H23" s="14" t="s">
        <v>17</v>
      </c>
      <c r="I23" s="14" t="s">
        <v>46</v>
      </c>
      <c r="J23" s="14" t="s">
        <v>35</v>
      </c>
      <c r="K23" s="16" t="s">
        <v>144</v>
      </c>
    </row>
    <row r="24" spans="1:11" ht="76.5">
      <c r="A24" s="6" t="s">
        <v>145</v>
      </c>
      <c r="B24" s="7" t="s">
        <v>146</v>
      </c>
      <c r="C24" s="8" t="s">
        <v>13</v>
      </c>
      <c r="D24" s="8" t="s">
        <v>147</v>
      </c>
      <c r="E24" s="8" t="s">
        <v>148</v>
      </c>
      <c r="F24" s="8">
        <v>2019</v>
      </c>
      <c r="G24" s="7" t="s">
        <v>16</v>
      </c>
      <c r="H24" s="7" t="s">
        <v>17</v>
      </c>
      <c r="I24" s="7" t="s">
        <v>64</v>
      </c>
      <c r="J24" s="9" t="s">
        <v>19</v>
      </c>
      <c r="K24" s="17" t="s">
        <v>149</v>
      </c>
    </row>
    <row r="25" spans="1:11" ht="51">
      <c r="A25" s="11" t="s">
        <v>150</v>
      </c>
      <c r="B25" s="12" t="s">
        <v>151</v>
      </c>
      <c r="C25" s="13" t="s">
        <v>13</v>
      </c>
      <c r="D25" s="13" t="s">
        <v>152</v>
      </c>
      <c r="E25" s="13" t="s">
        <v>153</v>
      </c>
      <c r="F25" s="13">
        <v>2018</v>
      </c>
      <c r="G25" s="14" t="s">
        <v>16</v>
      </c>
      <c r="H25" s="14" t="s">
        <v>26</v>
      </c>
      <c r="I25" s="14" t="s">
        <v>27</v>
      </c>
      <c r="J25" s="14" t="s">
        <v>19</v>
      </c>
      <c r="K25" s="15" t="s">
        <v>154</v>
      </c>
    </row>
    <row r="26" spans="1:11" ht="51">
      <c r="A26" s="6" t="s">
        <v>155</v>
      </c>
      <c r="B26" s="7" t="s">
        <v>156</v>
      </c>
      <c r="C26" s="8" t="s">
        <v>13</v>
      </c>
      <c r="D26" s="8" t="s">
        <v>157</v>
      </c>
      <c r="E26" s="8" t="s">
        <v>158</v>
      </c>
      <c r="F26" s="8">
        <v>2018</v>
      </c>
      <c r="G26" s="9" t="s">
        <v>16</v>
      </c>
      <c r="H26" s="9" t="s">
        <v>26</v>
      </c>
      <c r="I26" s="9" t="s">
        <v>18</v>
      </c>
      <c r="J26" s="9" t="s">
        <v>35</v>
      </c>
      <c r="K26" s="10" t="s">
        <v>159</v>
      </c>
    </row>
    <row r="27" spans="1:11" ht="102">
      <c r="A27" s="11" t="s">
        <v>160</v>
      </c>
      <c r="B27" s="12" t="s">
        <v>161</v>
      </c>
      <c r="C27" s="13" t="s">
        <v>13</v>
      </c>
      <c r="D27" s="13" t="s">
        <v>162</v>
      </c>
      <c r="E27" s="13" t="s">
        <v>163</v>
      </c>
      <c r="F27" s="13">
        <v>2018</v>
      </c>
      <c r="G27" s="14" t="s">
        <v>117</v>
      </c>
      <c r="H27" s="14" t="s">
        <v>117</v>
      </c>
      <c r="I27" s="14" t="s">
        <v>164</v>
      </c>
      <c r="J27" s="14" t="s">
        <v>165</v>
      </c>
      <c r="K27" s="16" t="s">
        <v>166</v>
      </c>
    </row>
    <row r="28" spans="1:11" ht="76.5">
      <c r="A28" s="6" t="s">
        <v>167</v>
      </c>
      <c r="B28" s="7" t="s">
        <v>168</v>
      </c>
      <c r="C28" s="8" t="s">
        <v>13</v>
      </c>
      <c r="D28" s="8" t="s">
        <v>169</v>
      </c>
      <c r="E28" s="8" t="s">
        <v>170</v>
      </c>
      <c r="F28" s="8">
        <v>2018</v>
      </c>
      <c r="G28" s="9" t="s">
        <v>63</v>
      </c>
      <c r="H28" s="9" t="s">
        <v>17</v>
      </c>
      <c r="I28" s="9" t="s">
        <v>171</v>
      </c>
      <c r="J28" s="9" t="s">
        <v>35</v>
      </c>
      <c r="K28" s="10" t="s">
        <v>172</v>
      </c>
    </row>
    <row r="29" spans="1:11" ht="51">
      <c r="A29" s="11" t="s">
        <v>173</v>
      </c>
      <c r="B29" s="12" t="s">
        <v>174</v>
      </c>
      <c r="C29" s="13" t="s">
        <v>13</v>
      </c>
      <c r="D29" s="13" t="s">
        <v>175</v>
      </c>
      <c r="E29" s="13" t="s">
        <v>176</v>
      </c>
      <c r="F29" s="13">
        <v>2018</v>
      </c>
      <c r="G29" s="14" t="s">
        <v>16</v>
      </c>
      <c r="H29" s="14" t="s">
        <v>17</v>
      </c>
      <c r="I29" s="14" t="s">
        <v>18</v>
      </c>
      <c r="J29" s="14" t="s">
        <v>111</v>
      </c>
      <c r="K29" s="15" t="s">
        <v>177</v>
      </c>
    </row>
    <row r="30" spans="1:11" ht="51">
      <c r="A30" s="6" t="s">
        <v>178</v>
      </c>
      <c r="B30" s="7" t="s">
        <v>179</v>
      </c>
      <c r="C30" s="8" t="s">
        <v>13</v>
      </c>
      <c r="D30" s="8" t="s">
        <v>180</v>
      </c>
      <c r="E30" s="8" t="s">
        <v>181</v>
      </c>
      <c r="F30" s="8">
        <v>2018</v>
      </c>
      <c r="G30" s="9" t="s">
        <v>16</v>
      </c>
      <c r="H30" s="9" t="s">
        <v>17</v>
      </c>
      <c r="I30" s="9" t="s">
        <v>57</v>
      </c>
      <c r="J30" s="9" t="s">
        <v>28</v>
      </c>
      <c r="K30" s="10" t="s">
        <v>182</v>
      </c>
    </row>
    <row r="31" spans="1:11" ht="63.75">
      <c r="A31" s="11" t="s">
        <v>183</v>
      </c>
      <c r="B31" s="12" t="s">
        <v>184</v>
      </c>
      <c r="C31" s="13" t="s">
        <v>13</v>
      </c>
      <c r="D31" s="13" t="s">
        <v>185</v>
      </c>
      <c r="E31" s="13" t="s">
        <v>186</v>
      </c>
      <c r="F31" s="13">
        <v>2018</v>
      </c>
      <c r="G31" s="14" t="s">
        <v>25</v>
      </c>
      <c r="H31" s="14" t="s">
        <v>26</v>
      </c>
      <c r="I31" s="14" t="s">
        <v>57</v>
      </c>
      <c r="J31" s="14" t="s">
        <v>28</v>
      </c>
      <c r="K31" s="16" t="s">
        <v>187</v>
      </c>
    </row>
    <row r="32" spans="1:11" ht="72.75">
      <c r="A32" s="6" t="s">
        <v>188</v>
      </c>
      <c r="B32" s="7" t="s">
        <v>189</v>
      </c>
      <c r="C32" s="8" t="s">
        <v>13</v>
      </c>
      <c r="D32" s="8" t="s">
        <v>190</v>
      </c>
      <c r="E32" s="18" t="s">
        <v>191</v>
      </c>
      <c r="F32" s="8">
        <v>2018</v>
      </c>
      <c r="G32" s="7" t="s">
        <v>16</v>
      </c>
      <c r="H32" s="7" t="s">
        <v>17</v>
      </c>
      <c r="I32" s="7" t="s">
        <v>64</v>
      </c>
      <c r="J32" s="9" t="s">
        <v>35</v>
      </c>
      <c r="K32" s="10" t="s">
        <v>192</v>
      </c>
    </row>
    <row r="33" spans="1:11" ht="63.75">
      <c r="A33" s="11" t="s">
        <v>193</v>
      </c>
      <c r="B33" s="12" t="s">
        <v>194</v>
      </c>
      <c r="C33" s="13" t="s">
        <v>13</v>
      </c>
      <c r="D33" s="13" t="s">
        <v>195</v>
      </c>
      <c r="E33" s="13" t="s">
        <v>196</v>
      </c>
      <c r="F33" s="13">
        <v>2017</v>
      </c>
      <c r="G33" s="14" t="s">
        <v>25</v>
      </c>
      <c r="H33" s="14" t="s">
        <v>117</v>
      </c>
      <c r="I33" s="14" t="s">
        <v>27</v>
      </c>
      <c r="J33" s="14" t="s">
        <v>28</v>
      </c>
      <c r="K33" s="16" t="s">
        <v>197</v>
      </c>
    </row>
    <row r="34" spans="1:11" ht="51">
      <c r="A34" s="6" t="s">
        <v>198</v>
      </c>
      <c r="B34" s="7" t="s">
        <v>199</v>
      </c>
      <c r="C34" s="8" t="s">
        <v>13</v>
      </c>
      <c r="D34" s="8" t="s">
        <v>200</v>
      </c>
      <c r="E34" s="8" t="s">
        <v>201</v>
      </c>
      <c r="F34" s="8">
        <v>2017</v>
      </c>
      <c r="G34" s="9" t="s">
        <v>16</v>
      </c>
      <c r="H34" s="9" t="s">
        <v>17</v>
      </c>
      <c r="I34" s="9" t="s">
        <v>171</v>
      </c>
      <c r="J34" s="9" t="s">
        <v>35</v>
      </c>
      <c r="K34" s="17" t="s">
        <v>202</v>
      </c>
    </row>
    <row r="35" spans="1:11" ht="51">
      <c r="A35" s="11" t="s">
        <v>203</v>
      </c>
      <c r="B35" s="12" t="s">
        <v>204</v>
      </c>
      <c r="C35" s="13" t="s">
        <v>13</v>
      </c>
      <c r="D35" s="13" t="s">
        <v>205</v>
      </c>
      <c r="E35" s="13" t="s">
        <v>206</v>
      </c>
      <c r="F35" s="13">
        <v>2017</v>
      </c>
      <c r="G35" s="14" t="s">
        <v>16</v>
      </c>
      <c r="H35" s="14" t="s">
        <v>34</v>
      </c>
      <c r="I35" s="14" t="s">
        <v>64</v>
      </c>
      <c r="J35" s="14" t="s">
        <v>111</v>
      </c>
      <c r="K35" s="15" t="s">
        <v>207</v>
      </c>
    </row>
    <row r="36" spans="1:11" ht="63.75">
      <c r="A36" s="6" t="s">
        <v>208</v>
      </c>
      <c r="B36" s="7" t="s">
        <v>209</v>
      </c>
      <c r="C36" s="8" t="s">
        <v>13</v>
      </c>
      <c r="D36" s="8" t="s">
        <v>210</v>
      </c>
      <c r="E36" s="8" t="s">
        <v>211</v>
      </c>
      <c r="F36" s="8">
        <v>2017</v>
      </c>
      <c r="G36" s="9" t="s">
        <v>16</v>
      </c>
      <c r="H36" s="9" t="s">
        <v>17</v>
      </c>
      <c r="I36" s="9" t="s">
        <v>46</v>
      </c>
      <c r="J36" s="9" t="s">
        <v>35</v>
      </c>
      <c r="K36" s="10" t="s">
        <v>212</v>
      </c>
    </row>
    <row r="37" spans="1:11" ht="63.75">
      <c r="A37" s="11" t="s">
        <v>213</v>
      </c>
      <c r="B37" s="12" t="s">
        <v>214</v>
      </c>
      <c r="C37" s="13" t="s">
        <v>13</v>
      </c>
      <c r="D37" s="13" t="s">
        <v>215</v>
      </c>
      <c r="E37" s="13" t="s">
        <v>216</v>
      </c>
      <c r="F37" s="13">
        <v>2017</v>
      </c>
      <c r="G37" s="14" t="s">
        <v>16</v>
      </c>
      <c r="H37" s="14" t="s">
        <v>26</v>
      </c>
      <c r="I37" s="14" t="s">
        <v>27</v>
      </c>
      <c r="J37" s="14" t="s">
        <v>65</v>
      </c>
      <c r="K37" s="15" t="s">
        <v>217</v>
      </c>
    </row>
    <row r="38" spans="1:11" ht="63.75">
      <c r="A38" s="6" t="s">
        <v>218</v>
      </c>
      <c r="B38" s="7" t="s">
        <v>219</v>
      </c>
      <c r="C38" s="8" t="s">
        <v>13</v>
      </c>
      <c r="D38" s="8" t="s">
        <v>220</v>
      </c>
      <c r="E38" s="8" t="s">
        <v>221</v>
      </c>
      <c r="F38" s="8">
        <v>2016</v>
      </c>
      <c r="G38" s="9" t="s">
        <v>25</v>
      </c>
      <c r="H38" s="9" t="s">
        <v>26</v>
      </c>
      <c r="I38" s="9" t="s">
        <v>27</v>
      </c>
      <c r="J38" s="9" t="s">
        <v>28</v>
      </c>
      <c r="K38" s="17" t="s">
        <v>222</v>
      </c>
    </row>
    <row r="39" spans="1:11" ht="51">
      <c r="A39" s="11" t="s">
        <v>223</v>
      </c>
      <c r="B39" s="12" t="s">
        <v>224</v>
      </c>
      <c r="C39" s="13" t="s">
        <v>13</v>
      </c>
      <c r="D39" s="13" t="s">
        <v>225</v>
      </c>
      <c r="E39" s="13" t="s">
        <v>226</v>
      </c>
      <c r="F39" s="13">
        <v>2016</v>
      </c>
      <c r="G39" s="14" t="s">
        <v>16</v>
      </c>
      <c r="H39" s="14" t="s">
        <v>26</v>
      </c>
      <c r="I39" s="14" t="s">
        <v>86</v>
      </c>
      <c r="J39" s="14" t="s">
        <v>28</v>
      </c>
      <c r="K39" s="15" t="s">
        <v>227</v>
      </c>
    </row>
    <row r="40" spans="1:11" ht="51">
      <c r="A40" s="6" t="s">
        <v>228</v>
      </c>
      <c r="B40" s="7" t="s">
        <v>229</v>
      </c>
      <c r="C40" s="8" t="s">
        <v>13</v>
      </c>
      <c r="D40" s="8" t="s">
        <v>230</v>
      </c>
      <c r="E40" s="8" t="s">
        <v>231</v>
      </c>
      <c r="F40" s="8">
        <v>2016</v>
      </c>
      <c r="G40" s="9" t="s">
        <v>16</v>
      </c>
      <c r="H40" s="9" t="s">
        <v>26</v>
      </c>
      <c r="I40" s="9" t="s">
        <v>46</v>
      </c>
      <c r="J40" s="9" t="s">
        <v>19</v>
      </c>
      <c r="K40" s="17" t="s">
        <v>232</v>
      </c>
    </row>
    <row r="41" spans="1:11" ht="51">
      <c r="A41" s="11" t="s">
        <v>233</v>
      </c>
      <c r="B41" s="12" t="s">
        <v>234</v>
      </c>
      <c r="C41" s="13" t="s">
        <v>13</v>
      </c>
      <c r="D41" s="13" t="s">
        <v>235</v>
      </c>
      <c r="E41" s="13" t="s">
        <v>236</v>
      </c>
      <c r="F41" s="13">
        <v>2016</v>
      </c>
      <c r="G41" s="14" t="s">
        <v>16</v>
      </c>
      <c r="H41" s="14" t="s">
        <v>26</v>
      </c>
      <c r="I41" s="14" t="s">
        <v>27</v>
      </c>
      <c r="J41" s="14" t="s">
        <v>87</v>
      </c>
      <c r="K41" s="16" t="s">
        <v>237</v>
      </c>
    </row>
    <row r="42" spans="1:11" ht="51">
      <c r="A42" s="6" t="s">
        <v>238</v>
      </c>
      <c r="B42" s="7" t="s">
        <v>239</v>
      </c>
      <c r="C42" s="8" t="s">
        <v>13</v>
      </c>
      <c r="D42" s="8" t="s">
        <v>240</v>
      </c>
      <c r="E42" s="8" t="s">
        <v>241</v>
      </c>
      <c r="F42" s="8">
        <v>2015</v>
      </c>
      <c r="G42" s="9" t="s">
        <v>16</v>
      </c>
      <c r="H42" s="9" t="s">
        <v>17</v>
      </c>
      <c r="I42" s="9" t="s">
        <v>105</v>
      </c>
      <c r="J42" s="9" t="s">
        <v>111</v>
      </c>
      <c r="K42" s="10" t="s">
        <v>242</v>
      </c>
    </row>
    <row r="43" spans="1:11" ht="38.25">
      <c r="A43" s="11" t="s">
        <v>243</v>
      </c>
      <c r="B43" s="12" t="s">
        <v>244</v>
      </c>
      <c r="C43" s="13" t="s">
        <v>13</v>
      </c>
      <c r="D43" s="13" t="s">
        <v>245</v>
      </c>
      <c r="E43" s="13" t="s">
        <v>246</v>
      </c>
      <c r="F43" s="13">
        <v>2015</v>
      </c>
      <c r="G43" s="14" t="s">
        <v>16</v>
      </c>
      <c r="H43" s="14" t="s">
        <v>34</v>
      </c>
      <c r="I43" s="14" t="s">
        <v>86</v>
      </c>
      <c r="J43" s="14" t="s">
        <v>111</v>
      </c>
      <c r="K43" s="15" t="s">
        <v>247</v>
      </c>
    </row>
    <row r="44" spans="1:11" ht="63.75">
      <c r="A44" s="6" t="s">
        <v>248</v>
      </c>
      <c r="B44" s="7" t="s">
        <v>249</v>
      </c>
      <c r="C44" s="8" t="s">
        <v>13</v>
      </c>
      <c r="D44" s="8" t="s">
        <v>250</v>
      </c>
      <c r="E44" s="8" t="s">
        <v>251</v>
      </c>
      <c r="F44" s="8">
        <v>2015</v>
      </c>
      <c r="G44" s="9" t="s">
        <v>25</v>
      </c>
      <c r="H44" s="9" t="s">
        <v>117</v>
      </c>
      <c r="I44" s="9" t="s">
        <v>164</v>
      </c>
      <c r="J44" s="9" t="s">
        <v>28</v>
      </c>
      <c r="K44" s="19" t="s">
        <v>252</v>
      </c>
    </row>
    <row r="45" spans="1:11" ht="89.25">
      <c r="A45" s="11" t="s">
        <v>253</v>
      </c>
      <c r="B45" s="12" t="s">
        <v>254</v>
      </c>
      <c r="C45" s="13" t="s">
        <v>13</v>
      </c>
      <c r="D45" s="13" t="s">
        <v>255</v>
      </c>
      <c r="E45" s="13" t="s">
        <v>256</v>
      </c>
      <c r="F45" s="13">
        <v>2015</v>
      </c>
      <c r="G45" s="14" t="s">
        <v>16</v>
      </c>
      <c r="H45" s="14" t="s">
        <v>26</v>
      </c>
      <c r="I45" s="14" t="s">
        <v>27</v>
      </c>
      <c r="J45" s="14" t="s">
        <v>19</v>
      </c>
      <c r="K45" s="20" t="s">
        <v>257</v>
      </c>
    </row>
    <row r="46" spans="1:11" ht="76.5">
      <c r="A46" s="6" t="s">
        <v>258</v>
      </c>
      <c r="B46" s="7" t="s">
        <v>259</v>
      </c>
      <c r="C46" s="8" t="s">
        <v>13</v>
      </c>
      <c r="D46" s="8" t="s">
        <v>260</v>
      </c>
      <c r="E46" s="8" t="s">
        <v>261</v>
      </c>
      <c r="F46" s="8">
        <v>2014</v>
      </c>
      <c r="G46" s="7" t="s">
        <v>25</v>
      </c>
      <c r="H46" s="7" t="s">
        <v>26</v>
      </c>
      <c r="I46" s="7" t="s">
        <v>27</v>
      </c>
      <c r="J46" s="9" t="s">
        <v>28</v>
      </c>
      <c r="K46" s="17" t="s">
        <v>262</v>
      </c>
    </row>
    <row r="47" spans="1:11" ht="76.5">
      <c r="A47" s="11" t="s">
        <v>263</v>
      </c>
      <c r="B47" s="12" t="s">
        <v>264</v>
      </c>
      <c r="C47" s="13" t="s">
        <v>13</v>
      </c>
      <c r="D47" s="13" t="s">
        <v>265</v>
      </c>
      <c r="E47" s="13" t="s">
        <v>266</v>
      </c>
      <c r="F47" s="13">
        <v>2014</v>
      </c>
      <c r="G47" s="14" t="s">
        <v>25</v>
      </c>
      <c r="H47" s="14" t="s">
        <v>26</v>
      </c>
      <c r="I47" s="14" t="s">
        <v>64</v>
      </c>
      <c r="J47" s="14" t="s">
        <v>28</v>
      </c>
      <c r="K47" s="15" t="s">
        <v>267</v>
      </c>
    </row>
    <row r="48" spans="1:11" ht="51">
      <c r="A48" s="6" t="s">
        <v>268</v>
      </c>
      <c r="B48" s="7" t="s">
        <v>269</v>
      </c>
      <c r="C48" s="8" t="s">
        <v>13</v>
      </c>
      <c r="D48" s="8" t="s">
        <v>270</v>
      </c>
      <c r="E48" s="8" t="s">
        <v>271</v>
      </c>
      <c r="F48" s="8">
        <v>2013</v>
      </c>
      <c r="G48" s="9" t="s">
        <v>16</v>
      </c>
      <c r="H48" s="9" t="s">
        <v>17</v>
      </c>
      <c r="I48" s="9" t="s">
        <v>64</v>
      </c>
      <c r="J48" s="9" t="s">
        <v>65</v>
      </c>
      <c r="K48" s="17" t="s">
        <v>272</v>
      </c>
    </row>
    <row r="49" spans="1:11" ht="63.75">
      <c r="A49" s="11" t="s">
        <v>273</v>
      </c>
      <c r="B49" s="12" t="s">
        <v>274</v>
      </c>
      <c r="C49" s="13" t="s">
        <v>13</v>
      </c>
      <c r="D49" s="13" t="s">
        <v>275</v>
      </c>
      <c r="E49" s="13" t="s">
        <v>276</v>
      </c>
      <c r="F49" s="13">
        <v>2013</v>
      </c>
      <c r="G49" s="14" t="s">
        <v>16</v>
      </c>
      <c r="H49" s="14" t="s">
        <v>17</v>
      </c>
      <c r="I49" s="14" t="s">
        <v>64</v>
      </c>
      <c r="J49" s="14" t="s">
        <v>19</v>
      </c>
      <c r="K49" s="16" t="s">
        <v>277</v>
      </c>
    </row>
    <row r="50" spans="1:11" ht="76.5">
      <c r="A50" s="6" t="s">
        <v>278</v>
      </c>
      <c r="B50" s="7" t="s">
        <v>279</v>
      </c>
      <c r="C50" s="8" t="s">
        <v>13</v>
      </c>
      <c r="D50" s="8" t="s">
        <v>280</v>
      </c>
      <c r="E50" s="8" t="s">
        <v>281</v>
      </c>
      <c r="F50" s="8">
        <v>2012</v>
      </c>
      <c r="G50" s="9" t="s">
        <v>282</v>
      </c>
      <c r="H50" s="9" t="s">
        <v>17</v>
      </c>
      <c r="I50" s="9" t="s">
        <v>171</v>
      </c>
      <c r="J50" s="9" t="s">
        <v>35</v>
      </c>
      <c r="K50" s="17" t="s">
        <v>283</v>
      </c>
    </row>
    <row r="51" spans="1:11" ht="57.75">
      <c r="A51" s="11" t="s">
        <v>284</v>
      </c>
      <c r="B51" s="12" t="s">
        <v>285</v>
      </c>
      <c r="C51" s="13" t="s">
        <v>13</v>
      </c>
      <c r="D51" s="13" t="s">
        <v>286</v>
      </c>
      <c r="E51" s="21" t="s">
        <v>287</v>
      </c>
      <c r="F51" s="13">
        <v>2011</v>
      </c>
      <c r="G51" s="12" t="s">
        <v>16</v>
      </c>
      <c r="H51" s="12" t="s">
        <v>17</v>
      </c>
      <c r="I51" s="12" t="s">
        <v>64</v>
      </c>
      <c r="J51" s="14" t="s">
        <v>28</v>
      </c>
      <c r="K51" s="15" t="s">
        <v>288</v>
      </c>
    </row>
    <row r="52" spans="1:11" ht="114.75">
      <c r="A52" s="6" t="s">
        <v>289</v>
      </c>
      <c r="B52" s="7" t="s">
        <v>290</v>
      </c>
      <c r="C52" s="8" t="s">
        <v>13</v>
      </c>
      <c r="D52" s="8" t="s">
        <v>291</v>
      </c>
      <c r="E52" s="8" t="s">
        <v>292</v>
      </c>
      <c r="F52" s="8">
        <v>2010</v>
      </c>
      <c r="G52" s="9" t="s">
        <v>25</v>
      </c>
      <c r="H52" s="9" t="s">
        <v>17</v>
      </c>
      <c r="I52" s="9" t="s">
        <v>27</v>
      </c>
      <c r="J52" s="9" t="s">
        <v>28</v>
      </c>
      <c r="K52" s="17" t="s">
        <v>293</v>
      </c>
    </row>
  </sheetData>
  <autoFilter ref="A1:K52"/>
  <dataValidations count="5">
    <dataValidation type="list" allowBlank="1" showErrorMessage="1" sqref="J2:J52">
      <formula1>"Pesquisa intervenção/ Relato de experiência,Familiares,Documentos,Triangulação de dados,Etnografia,Jovens,Profissionais,Diretrizes e experiências institucionais,Estatísticas Gerais"</formula1>
    </dataValidation>
    <dataValidation type="list" allowBlank="1" sqref="G2:G52">
      <formula1>"Teórica,Quanti,Quali,Mista,Não se aplica"</formula1>
    </dataValidation>
    <dataValidation type="list" allowBlank="1" sqref="H2:H52">
      <formula1>"Meio Aberto,Meio Fechado,Medidas em geral,Não se aplica"</formula1>
    </dataValidation>
    <dataValidation type="list" allowBlank="1" showErrorMessage="1" sqref="I2:I52">
      <formula1>"Justiça Juvenil e Sentidos da MSE,Proteção Social,Educação,Perfil e Trajetória de Jovens em MSE,Família,Saúde Mental,Discursos sociais,Violências,Execução das medidas socioeducativas,Arte/ Esporte/Lazer,Atuações profissionais,Gênero e Sexualidades"</formula1>
    </dataValidation>
    <dataValidation type="list" allowBlank="1" sqref="C2:C52">
      <formula1>"Dissertação,Tese,Artigo,Documento institucional,Legislação,Livro,Outros"</formula1>
    </dataValidation>
  </dataValidations>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 Henrique Kramer de Aguiar</dc:creator>
  <cp:lastModifiedBy>Joao Henrique Kramer de Aguiar</cp:lastModifiedBy>
  <dcterms:created xsi:type="dcterms:W3CDTF">2023-05-10T20:00:09Z</dcterms:created>
  <dcterms:modified xsi:type="dcterms:W3CDTF">2023-05-10T20:00:27Z</dcterms:modified>
</cp:coreProperties>
</file>